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หัวหน้าสำนักปลัด\ITA2568\OIT 2568\OIT o1- o28\O13 รายงานสรุปผลการจัดซื้อจัดจ้าง\"/>
    </mc:Choice>
  </mc:AlternateContent>
  <bookViews>
    <workbookView xWindow="-105" yWindow="-45" windowWidth="19425" windowHeight="102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<sst xmlns="http://schemas.openxmlformats.org/spreadsheetml/2006/main" count="1152" uniqueCount="275">
  <si>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</si>
  <si>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</si>
  <si>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</si>
  <si>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</si>
  <si>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</si>
  <si>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</si>
  <si>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</si>
  <si>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</si>
  <si>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</si>
  <si>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</si>
  <si>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</si>
  <si>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</si>
  <si>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</si>
  <si>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</si>
  <si>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</si>
  <si>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</si>
  <si>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</si>
  <si>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</si>
  <si>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</si>
  <si>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</si>
  <si>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</si>
  <si>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</si>
  <si>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</si>
  <si>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</si>
  <si>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</si>
  <si>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</si>
  <si>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</si>
  <si>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</si>
  <si>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</si>
  <si>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</si>
  <si>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</si>
  <si>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</si>
  <si>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</si>
  <si>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</si>
  <si>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</si>
  <si>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</si>
  <si>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</si>
  <si>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</si>
  <si>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</si>
  <si>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</si>
  <si>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</si>
  <si>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</si>
  <si>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</si>
  <si>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</si>
  <si>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</si>
  <si>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</si>
  <si>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</si>
  <si>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</si>
  <si>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</si>
  <si>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</si>
  <si>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</si>
  <si>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</si>
  <si>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</si>
  <si>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</si>
  <si>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</si>
  <si>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อบต.กุดพิมาน</t>
  </si>
  <si>
    <t>ด่านขุนทด</t>
  </si>
  <si>
    <t>นครราชสีมา</t>
  </si>
  <si>
    <t>มหาดไทย</t>
  </si>
  <si>
    <t>สิ้นสุดระยะสัญญา</t>
  </si>
  <si>
    <t>วิธีเฉพาะเจาะจง</t>
  </si>
  <si>
    <t>เงินงบประมาณ</t>
  </si>
  <si>
    <t>หจก.ณภัทรซีวิล</t>
  </si>
  <si>
    <t>66119273025</t>
  </si>
  <si>
    <t>โครงก่ารก่อสร้างถนนคอนกรีตเสริมเหล็ก หมู่ที่ 1 บ้านถนนหักใหญ่ สายบ้านนายยวญ - บ้านนางถวิล</t>
  </si>
  <si>
    <t>องค์การบริหารส่วนตำบล</t>
  </si>
  <si>
    <t>โครงการก่อสร้างถนนคอนกรีตเสริมเหล็ก หมูที่ 4 บ้านกระชาว สายนานางรอ - นายนยแจ้ง</t>
  </si>
  <si>
    <t>66119314617</t>
  </si>
  <si>
    <t>โครงการก่อสร้างถนนคอนกรีต้สริมเหล็ก หมูที่ 8 บ้านใหม่แสนสุข สายนานายวัด - สระสี่เหลี่ยม</t>
  </si>
  <si>
    <t>66119344823</t>
  </si>
  <si>
    <t>โครงการก่อสร้างถนนหินคลุก หมู่ที่ 1 บ้านถนนหักใหญ่ สายนานายอุดม - บึงสามบาท</t>
  </si>
  <si>
    <t>เงินสะสม</t>
  </si>
  <si>
    <t>หจก.รุ่งเรือง (1994)</t>
  </si>
  <si>
    <t>66129043206</t>
  </si>
  <si>
    <t>โครงการก่อสร้างถนนหินคลุกหมู่ที่ 4 บ้านโนนสง่า สายนานายณรงค์ศักดิ์ เชื่อมสายโกรกดินแดง</t>
  </si>
  <si>
    <t>66129044598</t>
  </si>
  <si>
    <t>โครงการก่อสร้างถนนหินคลุก หมูที่ 8 บ้านใหม่แสนสุข สายนาปู่เทียบ - สายโกรก</t>
  </si>
  <si>
    <t>บริษัท อาร์ อาร์ ยิ่งเจริญคอนกรีต จำกัด</t>
  </si>
  <si>
    <t>66129046842</t>
  </si>
  <si>
    <t>โครงการปรับปรุงถนนหินคลุก หมูที่ 12 บ้านสำนักพิมาน สายนายสิงหน - นางสำริด</t>
  </si>
  <si>
    <t>66129048241</t>
  </si>
  <si>
    <t>โครงการก่อสร้างถนนคอนกรีตเสริมเหล็ก หมูที่ 6 บ้านไร่ สายหนองมะขามโพรง</t>
  </si>
  <si>
    <t>66129116494</t>
  </si>
  <si>
    <t>โครงการก่อสร้างถนนคอนกรีตเสริมเหล็ก หมูที่ 3 บ้านหนองกระเทียมเหนือ สายหลังวัด - นานายชิด</t>
  </si>
  <si>
    <t>66129087150</t>
  </si>
  <si>
    <t>โครงการก่อสร้างถนนคอนกรีตเสริมเหล็ก หมูที่ 10 บ้านดอนน้อย สายวัดดอนน้อย - ถนน 2217</t>
  </si>
  <si>
    <t>66129122025</t>
  </si>
  <si>
    <t>โครงการก่อสร้างถนนคอนกรีตเสริมเหล็ก หมู่ที่ 15 บ้านโนนเจริญ สายบ้านนางแต๋น</t>
  </si>
  <si>
    <t>66129124058</t>
  </si>
  <si>
    <t>โครงการก่อสร้างถนนคอนกรีตเสริมเหล็ก หมูที่ 4  บ้านกระชาว สายนายวาม ถึง โรงปุ๋ย</t>
  </si>
  <si>
    <t>66129481878</t>
  </si>
  <si>
    <t>โครงการก่อสร่างถนนคอนกรีตเสริมเหล็ก หมูที่ 5 บ้านบุขี่เหล็ก สายนานางย้อย โคตะนะ</t>
  </si>
  <si>
    <t>66129454540</t>
  </si>
  <si>
    <t>โครงการก่อสร้างถนนคอนกรีตเสริมเหล็ก หมู่ที่ 9 บ้านดอนใหญ่ ซอยประปา</t>
  </si>
  <si>
    <t>66129482462</t>
  </si>
  <si>
    <t>โครงการรับรุงผิวจราจรคอนกรีตเสริมเหล็ก หมู่ที่ 13 บ้านพิงพิมาน ซอนนางเอก</t>
  </si>
  <si>
    <t>66129482916</t>
  </si>
  <si>
    <t>โครงการก่อสร่างถนนหินคลุก หมู่ที่ 3 บ้านหนองกระเทียมเหนือ สายหนองห่าง - โนนกระสัง</t>
  </si>
  <si>
    <t>66129205023</t>
  </si>
  <si>
    <t>โครงการก่อสร้างถนนหินคลุก หมู่ที่ 1 บ้านถนนหักใหญ่ สายข้างโรงเรียน ถึง บ้านนางนวล</t>
  </si>
  <si>
    <t>66129477698</t>
  </si>
  <si>
    <t>โครงการก่อสร้างถนนคอนกรีตเสริมเหล็ก หมูที่ 9 บ้านดอนใหญ่ ซอยบ้านนายตัน</t>
  </si>
  <si>
    <t>66129473797</t>
  </si>
  <si>
    <t>โครงการก่อสร้างถนนหินคลุก หมูที่ 15 บ้านโนนเจริญ สายหนองสะแก - หนองพลวง</t>
  </si>
  <si>
    <t>66129212944</t>
  </si>
  <si>
    <t>โครงการก่อสร้างถนนคันดินพร้อมหินคลุก หมูที่ 14 บ้านโสมน้อยพัฒนา สายนานางสำเรียง - สามบาท</t>
  </si>
  <si>
    <t>66129481123</t>
  </si>
  <si>
    <t>โครงการกก่อสร้างถนนหินคลุก หมูที่ 11 บ้านโนนสะอาด สายวัดเชษฐา - นานายล้าน</t>
  </si>
  <si>
    <t>66129211568</t>
  </si>
  <si>
    <t>โครงการก่อสร้างถนนคอนกรีตเสริมเหล็ก หมูที่ 5 บ้านบุขี้เหล็ก สายศาลตะปู่ - บ้านโนนเจริญ</t>
  </si>
  <si>
    <t>67059010825</t>
  </si>
  <si>
    <t>โครงการก่อสร้างถนนคอนกรีตเสริมเหล็ก หมู่ที่ 14 บ้านโสมน้อยพัฒนา สายบ้านนายวิรัตน์ -สายแยกนายนายประกอบ</t>
  </si>
  <si>
    <t>67059018314</t>
  </si>
  <si>
    <t>โครงการก่อสร้างถนนหินคลุก หมูที่ 7 บ้านกุดพิมาน สายโนนหมาน้อย</t>
  </si>
  <si>
    <t>66129480279</t>
  </si>
  <si>
    <t>เงินอุดหนุนเฉพาะกิจ</t>
  </si>
  <si>
    <t>วิธีประกาศเชิญชวนทั่วไป</t>
  </si>
  <si>
    <t>โครงการก่อสร้างถนนลาดยาง สายพิงพิมานบุขี้เหล็ก บ้านพิงพิมาน หมูที่ 13</t>
  </si>
  <si>
    <t>67049151911</t>
  </si>
  <si>
    <t>โครงการก่อสร้างถนนคอนกรีตเสริมเหล็ก หมู่ที่ 14 บ้านโสมน้อยพัฒนา - บ้านโนนสง่า</t>
  </si>
  <si>
    <t>หจก.ด่านขุนทดกิตติชัย</t>
  </si>
  <si>
    <t>67029536606</t>
  </si>
  <si>
    <t>โครงการก่อสร้างถนนหินคลุก หมูที่ 7 บ้านกุดพิมาน สายโนนตำลึง</t>
  </si>
  <si>
    <t>67069021936</t>
  </si>
  <si>
    <t>โครงการก่อสร้างถนนคอนกรีตเสริมเหล็ก หมู่ที่ 6 บ้านไร่ สายนางพรพิมล - นานายอนุสรณ์</t>
  </si>
  <si>
    <t>67059629201</t>
  </si>
  <si>
    <t>โครงการก่อสร้างถนนหินคลุก หมูที่ 9 บ้านดอนใหญ่ สายหนองตองตอด - หนองมะขามเฒ่า เชื่อมตำบลหนองกราด</t>
  </si>
  <si>
    <t>67069026526</t>
  </si>
  <si>
    <t>โครงการก่อสร้างถนนคอนกรีตเสริมเหล็ก หมูที่ 6 บ้านไร่ สายทางเลี่ยงเมือง - หมู่บ้าน</t>
  </si>
  <si>
    <t>67059444928</t>
  </si>
  <si>
    <t>โครงการก่อสร้างถนนหินคลุก หมูที่ 2 บ้านโนนสง่า สายดอนเสลา วัดเชษฐา - โกรกดินแดง</t>
  </si>
  <si>
    <t>67059623873</t>
  </si>
  <si>
    <t>โครงการก่อสร้างถนนหินคลุก หมูที่ 11 บ้านโนนสะอาด สายวัดเชษฐา - หนองไร่</t>
  </si>
  <si>
    <t>67059610891</t>
  </si>
  <si>
    <t>โครงการก่อสร้างถนนคอนกรีตเสริเหล็ก หมูที่ 9 บ้านดอนใหญ่ ซอยตะวันตกวัด</t>
  </si>
  <si>
    <t>67059485150</t>
  </si>
  <si>
    <t>โครงการก่อสร้างถนนคอนกรีตเสริมเหล็ก หมูที่ 7 บ้านกุดพิมาน สายชุมชนโนนขี้ตุ่น - สายแยกคลองส่งน้ำเข้าสระ</t>
  </si>
  <si>
    <t>66129469330</t>
  </si>
  <si>
    <t>โครงการก่อสร้างถนนคอนกรีตเสริมเหล็ก หมูที่ 3 บ้านหนองกระเทียมเหนือ สายหนองกระเทียมเหนือ - บ้านหลุงเชื่อมตำบลบ้านแปรง</t>
  </si>
  <si>
    <t>67059021126</t>
  </si>
  <si>
    <t>โครงการก่อสร้างถรรคอนกรีตเสริมเหล็ก หมู่ที่ 15 บ้านโนนเจริญ สายบ้านนายแบะ</t>
  </si>
  <si>
    <t>บริษัท บุญญภัทร ซีวิล จำกัด</t>
  </si>
  <si>
    <t>67059019859</t>
  </si>
  <si>
    <t>โครงการก่อสร้างถนนคอนกรีตเสริมเหล็ก หมูที่ 13 บ้านพิงพิมาน ซอยบ้านนายประทีป - นานายชาติชาย</t>
  </si>
  <si>
    <t>67059012976</t>
  </si>
  <si>
    <t>โครงการก่อสร้างถนนคอนกรีต หมูที่ 2 บ้านโนนสง่า ซอยนายทูน</t>
  </si>
  <si>
    <t>67099272717</t>
  </si>
  <si>
    <t>โครงการก่อสร้างถนนคอนกรีตเสริมเหล็ก หมูที่ 6 บ้านไร่ สายเลี่ยงเมือง - หมู่บ้าน</t>
  </si>
  <si>
    <t>67099270349</t>
  </si>
  <si>
    <t xml:space="preserve">โครงการก่อสร้างลาดยางสายพิงพิมานบุขี้เหล็ก หมู่ที่ 13 บ้านพิงพิมาน </t>
  </si>
  <si>
    <t>67079488814</t>
  </si>
  <si>
    <t>หจก.ชัยภูมิ โอเอเซนเตอร์ กรุ๊ป</t>
  </si>
  <si>
    <t>67019493410</t>
  </si>
  <si>
    <t xml:space="preserve">ซื้อครุภัณฑ์เครื่องคอมพิวเตอร์ </t>
  </si>
  <si>
    <t>หจก.ดีพลัสซัพพลาย กรุ๊ป</t>
  </si>
  <si>
    <t>67019480659</t>
  </si>
  <si>
    <t>ซื้อครุภัณฑ์คอมพิวเตอร์  แท็บเล็ต (Tablet)</t>
  </si>
  <si>
    <t>ซื้อเครื่องปรับอากาศ</t>
  </si>
  <si>
    <t>ร้าน พีพี ร์แอนเซอวิส</t>
  </si>
  <si>
    <t>67049337337</t>
  </si>
  <si>
    <t>67019446456</t>
  </si>
  <si>
    <t xml:space="preserve">ซื้อครุภัณฑ์คอมพิวเตอร์  เครื่องพิมพ์เลเซอร์ </t>
  </si>
  <si>
    <t>67019452613</t>
  </si>
  <si>
    <t>อาหารเสริม (นม)</t>
  </si>
  <si>
    <t>บริษัทแดรี่มิลค์ 2020 (ประเทศไทย)</t>
  </si>
  <si>
    <t>67019585857</t>
  </si>
  <si>
    <t>67029002559</t>
  </si>
  <si>
    <t>66099226541</t>
  </si>
  <si>
    <t>66099434708</t>
  </si>
  <si>
    <t>66099560982</t>
  </si>
  <si>
    <t>ส.อ.วสันต์  พึขุนทด</t>
  </si>
  <si>
    <t>ไม่ได้ดำเนินการในระบบ eGP เป็นการจ้างเหมาบริการบุคคลธรรมดาได้รับการยกเว้น ตามหนังสือกรมบัญชีกลางด่วนที่สุด ที่ กค 0405.4/ว322 ลว 24 ส.ค. 2560</t>
  </si>
  <si>
    <t>วัสดุงานบ้านงานครัว กองสาธารณสุขฯ</t>
  </si>
  <si>
    <t>ร้านดินสอ</t>
  </si>
  <si>
    <t>66129394093</t>
  </si>
  <si>
    <t>วัสดุกีฬา โครงการอบรมส่งเสริมการออกกำลังกาย</t>
  </si>
  <si>
    <t>นางสาวนันธิดา  หาจตุรัส</t>
  </si>
  <si>
    <t>66109381240</t>
  </si>
  <si>
    <t>ค่าอาหารและเครื่องดื่ม โครงการอบรมส่งเสริมการออกกำลังกาย</t>
  </si>
  <si>
    <t>66109357755</t>
  </si>
  <si>
    <t>จ้างเหมาบริการพนักงานขับรถบรรทุกน้ำเอนกประสงค์</t>
  </si>
  <si>
    <t>นายพงศธร  พึขุนทด</t>
  </si>
  <si>
    <t>จ้างเหมาบริการผู้ดูแลเด็ก</t>
  </si>
  <si>
    <t>นางสาวสุกัญญา  โพยขุนทด</t>
  </si>
  <si>
    <t>วัสดุน้ำมันเชื้อเพลิง  กองสาธารณสุขฯ</t>
  </si>
  <si>
    <t>บริษัทน้ำมันด่านขุนทด จำกัด</t>
  </si>
  <si>
    <t>ไม่ได้ดำเนินการในระบบ eGP เป็นการจ้างเหมาบริการบุคคลธรรมดาได้รับการยกเว้น ตามหนังสือกรมบัญชีกลางด่วนที่สุด ที่ กค 0405.4/ว322 ลว 24 ส.ค. 2560 ซื้อน้ำมันไม่ถึง 10000 ลิตร และไม่มีภาชนะเก็บน้ำมัน</t>
  </si>
  <si>
    <t>จ้างเหมาจัดหาเคริ่องบวงสรวง และจัดดอกไม้ประดับพิธีบวงสรวงสมโภชพระบรมสารีริกธาตุ ปี 2567</t>
  </si>
  <si>
    <t>ร้านตุ๊ด่านดอกไม้</t>
  </si>
  <si>
    <t>67019163819</t>
  </si>
  <si>
    <t>วัสดุน้ำมันเชื้อเพลิง  กองช่าง</t>
  </si>
  <si>
    <t>วัสดุน้ำมันเชื้อเพลิง สำนักปลัด</t>
  </si>
  <si>
    <t>วัสดุน้ำมันเชื้อเพลิง กองสาธารณสุขฯ</t>
  </si>
  <si>
    <t>ค่าเครื่องแต่งกายนางรำ โครงการงานสืบสานตำนานด่านขุนทด</t>
  </si>
  <si>
    <t>มันทนา</t>
  </si>
  <si>
    <t>66129393644</t>
  </si>
  <si>
    <t>ค่าวัสดุอุปกรณ์ตกแต่งและจัดทำพวงมโหตร โครงการงานสืบสานตำนานด่านขุนทด</t>
  </si>
  <si>
    <t>66129393082</t>
  </si>
  <si>
    <t>วัสดุยานพาหนะ ยางนอก</t>
  </si>
  <si>
    <t>ดี เค ที แม็กซ์แอนด์ไทร์ ด่านขุนทด</t>
  </si>
  <si>
    <t>66129394178</t>
  </si>
  <si>
    <t>ค่าซ่องบำรุงรถยนต์ส่วนกลาง ทะเบียน กม 7678 นม</t>
  </si>
  <si>
    <t>66129394394</t>
  </si>
  <si>
    <t>66099224314</t>
  </si>
  <si>
    <t>จ้างเหมาบริการพนักงานทำสะอาดสำนักงาน</t>
  </si>
  <si>
    <t>นายเจือง เพียขุนทด</t>
  </si>
  <si>
    <t>ค่าเช่าเครื่องถ่ายเอกสาร</t>
  </si>
  <si>
    <t>หจก.ออฟฟิศ เซนเตอร์กรุ๊ป</t>
  </si>
  <si>
    <t>66119206912</t>
  </si>
  <si>
    <t>นายธวัชชัย  กันภัย</t>
  </si>
  <si>
    <t>ค่าจ้างเหมาบริการพนักงานประจำรถกู้ชีพกู้ภัย</t>
  </si>
  <si>
    <t>นายสมัย  ประจันตเสน</t>
  </si>
  <si>
    <t>ค่าจ้างเหมาบริการพนักงานประจำรถบรรทุกขยะ</t>
  </si>
  <si>
    <t>นายสุวิทย์  เวียนสันเทียะ</t>
  </si>
  <si>
    <t>นายทวี  ภูขุนทด</t>
  </si>
  <si>
    <t>ค่าซื้อทรายอะเบท</t>
  </si>
  <si>
    <t>ร้านวิจิตรศิป์</t>
  </si>
  <si>
    <t>66119531847</t>
  </si>
  <si>
    <t>จ้างเหมาจัดสถานที่ โครงการงานประเพณีลอยกระทง ปี 2567</t>
  </si>
  <si>
    <t>จ้างเหมาบริการโครงการปรับปรุงผแผนที่ภาษีและทะเบียนทรัพย์สิน ประจำปี 2567 เมษายน - กันยายน</t>
  </si>
  <si>
    <t>จ้างเหมาบริการโครงการปรับปรุงผแผนที่ภาษีและทะเบียนทรัพย์สิน ประจำปี 2567 ตุลาคม 2566 -มีนาคม 2567</t>
  </si>
  <si>
    <t>นายพิเชษฐ์  เพียมขุนทด</t>
  </si>
  <si>
    <t>66129017356</t>
  </si>
  <si>
    <t>ซื้อวัสดุสำนักงาน สำนักปลัด</t>
  </si>
  <si>
    <t>66129297689</t>
  </si>
  <si>
    <t>66119193236</t>
  </si>
  <si>
    <t>จ้างเหมาทำป้ายไวนิลประชาสัมพันธ์โครงดารพัฒนาจัดเก็บรายได้</t>
  </si>
  <si>
    <t>ร้านเอ็มเอส แอ็ดเวอร์ไทซิ่ง</t>
  </si>
  <si>
    <t>66129015126</t>
  </si>
  <si>
    <t>ค่าจ้างเหมาเครื่องเสี่ยงและไฟประดับ โครงการจัดงานประเพณีลอยกระทง ปี 2567</t>
  </si>
  <si>
    <t>นายสมบูรณ์  วงศ์ศร</t>
  </si>
  <si>
    <t>66129029306</t>
  </si>
  <si>
    <t>จ่างทำป้ายประชาสัมพันธ์รณรงค์ใช้รถใช้ถนนช่วงเทศกาลปีใหม่ ปี 2567</t>
  </si>
  <si>
    <t>ป้าย 365 ด่านขุนทด</t>
  </si>
  <si>
    <t>66129338755</t>
  </si>
  <si>
    <t>ซื้อวัสดุคอมพิวเตอร์ กองสาธารณสุขฯ</t>
  </si>
  <si>
    <t>66129393954</t>
  </si>
  <si>
    <t>จ้างเหมาเครื่องจักรฝังกลบขยะมูลฝอย</t>
  </si>
  <si>
    <t>นางศศิวิมล พาขุนทด</t>
  </si>
  <si>
    <t>66129394306</t>
  </si>
  <si>
    <t>66129393751</t>
  </si>
  <si>
    <t>66114004536</t>
  </si>
  <si>
    <t>ซื้อวัสดุงานบ้านงานครัว กองการศึกษาฯ</t>
  </si>
  <si>
    <t>67099063135</t>
  </si>
  <si>
    <t>ซื้อวัสดุคอมพิวเตอร์ กองการศึกษา</t>
  </si>
  <si>
    <t>ซื้อวัสดุสำนักงาน กองการศึกษา</t>
  </si>
  <si>
    <t>67099013073</t>
  </si>
  <si>
    <t>ร้านแสงตะวันเจริญพานิชย์</t>
  </si>
  <si>
    <t>67099044186</t>
  </si>
  <si>
    <t>ซื้อวัสดุคอมพิวเตอร์ กองคลัง</t>
  </si>
  <si>
    <t>67099339332</t>
  </si>
  <si>
    <t>ซื้อวัสดุสำนักงาน กองช่าง</t>
  </si>
  <si>
    <t>67099336430</t>
  </si>
  <si>
    <t>จ้างเหมาซ่อมแซมอาคารสำนักงาน</t>
  </si>
  <si>
    <t>นายดาราศักดิ์  มาลัยลิน</t>
  </si>
  <si>
    <t>67089654571</t>
  </si>
  <si>
    <t>ซื้อวัสดุสำนักงาน กองคลัง</t>
  </si>
  <si>
    <t>67099082143</t>
  </si>
  <si>
    <t>จ้างเหมาจัดทำสติกเกอร์ติดประตูระจกสำนักงาน</t>
  </si>
  <si>
    <t>67099007291</t>
  </si>
  <si>
    <t>จ้างเหมาซ่อมบำรุงรถยนต์ส่วนกลาง ทะเบียน กม 7678 นม</t>
  </si>
  <si>
    <t>ศูนย์บริการมานะการช่าง</t>
  </si>
  <si>
    <t>67099650544</t>
  </si>
  <si>
    <t>ซื้อวัสดุสำนักงาน   สำนักปลัด</t>
  </si>
  <si>
    <t>67099231988</t>
  </si>
  <si>
    <t>ซื้อวัสดุก่อสร้าง สำนักปลัด</t>
  </si>
  <si>
    <t>67099226424</t>
  </si>
  <si>
    <t>ซื้อวัสดุก่อสร้าง กองช่าง</t>
  </si>
  <si>
    <t>หจก.ด่านขุนทด กิตติชัย</t>
  </si>
  <si>
    <t>67099322231</t>
  </si>
  <si>
    <t>จ้างเหมาบริการพนักงานผู้ดูแลเด็ก เมษายน - กันยายน</t>
  </si>
  <si>
    <t>จ้างเหมาที่ปรึกษาเพื่อการศึกษา วิจัยประเมินผลหรือพัฒนาระบบ</t>
  </si>
  <si>
    <t>มหาวิทลัยวงษ์ชวลิตกุล</t>
  </si>
  <si>
    <t>66129002391</t>
  </si>
  <si>
    <t>หมายเหตุ  การจัดซื้อจ้างในปี 2567 จำนวน 98 รายการ  งบลงทุน จำนวน 45 รายการ ลำดับที่ 1 - 45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</si>
</sst>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0" fontId="8" fillId="0" borderId="0" xfId="0" quotePrefix="1" applyFont="1" applyProtection="1">
      <protection locked="0"/>
    </xf>
    <xf numFmtId="49" fontId="8" fillId="0" borderId="0" xfId="0" applyNumberFormat="1" applyFont="1" applyProtection="1"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49" fontId="7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49" fontId="7" fillId="0" borderId="0" xfId="0" applyNumberFormat="1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 applyProtection="1">
      <alignment vertical="top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" dataDxfId="0">
  <autoFilter ref="A1:P104"/>
  <tableColumns count="16">
    <tableColumn id="15" name="ที่" dataDxfId="17"/>
    <tableColumn id="1" name="ปีงบประมาณ" dataDxfId="16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/>
    <tableColumn id="8" name="วงเงินงบประมาณที่ได้รับจัดสรร (บาท)" dataDxfId="9"/>
    <tableColumn id="9" name="แหล่งที่มาของงบประมาณ " dataDxfId="8"/>
    <tableColumn id="10" name="สถานะการจัดซื้อจัดจ้าง" dataDxfId="7"/>
    <tableColumn id="16" name="วิธีการจัดซื้อจัดจ้าง" dataDxfId="6"/>
    <tableColumn id="11" name="ราคากลาง (บาท)" dataDxfId="5"/>
    <tableColumn id="12" name="ราคาที่ตกลงซื้อหรือจ้าง (บาท)" dataDxfId="4"/>
    <tableColumn id="13" name="รายชื่อผู้ประกอบการที่ได้รับการคัดเลือก" dataDxfId="3"/>
    <tableColumn id="14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18"/>
    </row>
    <row r="16" spans="1:4" ht="42">
      <c r="A16" s="6" t="s">
        <v>18</v>
      </c>
      <c r="B16" s="9" t="s">
        <v>1</v>
      </c>
      <c r="C16" s="10" t="s">
        <v>31</v>
      </c>
      <c r="D16" s="18"/>
    </row>
    <row r="17" spans="1:4" ht="189">
      <c r="A17" s="6" t="s">
        <v>19</v>
      </c>
      <c r="B17" s="9" t="s">
        <v>2</v>
      </c>
      <c r="C17" s="11" t="s">
        <v>32</v>
      </c>
      <c r="D17" s="18"/>
    </row>
    <row r="18" spans="1:4" ht="189">
      <c r="A18" s="6" t="s">
        <v>20</v>
      </c>
      <c r="B18" s="9" t="s">
        <v>3</v>
      </c>
      <c r="C18" s="11" t="s">
        <v>35</v>
      </c>
      <c r="D18" s="18"/>
    </row>
    <row r="19" spans="1:4" ht="147" customHeight="1">
      <c r="A19" s="6" t="s">
        <v>21</v>
      </c>
      <c r="B19" s="9" t="s">
        <v>4</v>
      </c>
      <c r="C19" s="11" t="s">
        <v>38</v>
      </c>
      <c r="D19" s="18"/>
    </row>
    <row r="20" spans="1:4" ht="147" customHeight="1">
      <c r="A20" s="6" t="s">
        <v>22</v>
      </c>
      <c r="B20" s="9" t="s">
        <v>5</v>
      </c>
      <c r="C20" s="11" t="s">
        <v>33</v>
      </c>
      <c r="D20" s="1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4" sqref="D4"/>
    </sheetView>
  </sheetViews>
  <sheetFormatPr defaultColWidth="9" defaultRowHeight="18.75"/>
  <cols>
    <col min="1" max="1" width="5.140625" style="27" customWidth="1"/>
    <col min="2" max="2" width="6.7109375" style="27" customWidth="1"/>
    <col min="3" max="3" width="11.5703125" style="27" customWidth="1"/>
    <col min="4" max="4" width="10.85546875" style="27" customWidth="1"/>
    <col min="5" max="5" width="11.85546875" style="27" customWidth="1"/>
    <col min="6" max="6" width="9.85546875" style="27" customWidth="1"/>
    <col min="7" max="7" width="21.7109375" style="27" customWidth="1"/>
    <col min="8" max="8" width="38.28515625" style="28" customWidth="1"/>
    <col min="9" max="9" width="13.42578125" style="27" customWidth="1"/>
    <col min="10" max="10" width="13.140625" style="27" customWidth="1"/>
    <col min="11" max="11" width="15.85546875" style="27" customWidth="1"/>
    <col min="12" max="12" width="14.42578125" style="27" customWidth="1"/>
    <col min="13" max="13" width="13.85546875" style="27" customWidth="1"/>
    <col min="14" max="14" width="13.42578125" style="27" customWidth="1"/>
    <col min="15" max="15" width="16.85546875" style="28" customWidth="1"/>
    <col min="16" max="16" width="20" style="27" customWidth="1"/>
    <col min="17" max="16384" width="9" style="26"/>
  </cols>
  <sheetData>
    <row r="1" spans="1:16" s="19" customFormat="1" ht="37.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37.5">
      <c r="A2" s="21">
        <v>1</v>
      </c>
      <c r="B2" s="21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65</v>
      </c>
      <c r="H2" s="22" t="s">
        <v>64</v>
      </c>
      <c r="I2" s="23">
        <v>192000</v>
      </c>
      <c r="J2" s="24" t="s">
        <v>61</v>
      </c>
      <c r="K2" s="22" t="s">
        <v>59</v>
      </c>
      <c r="L2" s="22" t="s">
        <v>60</v>
      </c>
      <c r="M2" s="23">
        <v>190000</v>
      </c>
      <c r="N2" s="23">
        <v>190000</v>
      </c>
      <c r="O2" s="22" t="s">
        <v>62</v>
      </c>
      <c r="P2" s="25" t="s">
        <v>63</v>
      </c>
    </row>
    <row r="3" spans="1:16" ht="37.5">
      <c r="A3" s="21">
        <v>2</v>
      </c>
      <c r="B3" s="21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65</v>
      </c>
      <c r="H3" s="22" t="s">
        <v>66</v>
      </c>
      <c r="I3" s="23">
        <v>446000</v>
      </c>
      <c r="J3" s="21" t="s">
        <v>61</v>
      </c>
      <c r="K3" s="22" t="s">
        <v>59</v>
      </c>
      <c r="L3" s="22" t="s">
        <v>60</v>
      </c>
      <c r="M3" s="23">
        <v>444000</v>
      </c>
      <c r="N3" s="23">
        <v>444000</v>
      </c>
      <c r="O3" s="22" t="s">
        <v>62</v>
      </c>
      <c r="P3" s="25" t="s">
        <v>67</v>
      </c>
    </row>
    <row r="4" spans="1:16" ht="37.5">
      <c r="A4" s="21">
        <v>3</v>
      </c>
      <c r="B4" s="21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65</v>
      </c>
      <c r="H4" s="22" t="s">
        <v>68</v>
      </c>
      <c r="I4" s="23">
        <v>456000</v>
      </c>
      <c r="J4" s="21" t="s">
        <v>61</v>
      </c>
      <c r="K4" s="22" t="s">
        <v>59</v>
      </c>
      <c r="L4" s="22" t="s">
        <v>60</v>
      </c>
      <c r="M4" s="23">
        <v>454000</v>
      </c>
      <c r="N4" s="23">
        <v>454000</v>
      </c>
      <c r="O4" s="22" t="s">
        <v>62</v>
      </c>
      <c r="P4" s="25" t="s">
        <v>69</v>
      </c>
    </row>
    <row r="5" spans="1:16" ht="37.5">
      <c r="A5" s="21">
        <v>4</v>
      </c>
      <c r="B5" s="21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65</v>
      </c>
      <c r="H5" s="22" t="s">
        <v>70</v>
      </c>
      <c r="I5" s="23">
        <v>494000</v>
      </c>
      <c r="J5" s="21" t="s">
        <v>71</v>
      </c>
      <c r="K5" s="22" t="s">
        <v>59</v>
      </c>
      <c r="L5" s="22" t="s">
        <v>60</v>
      </c>
      <c r="M5" s="23">
        <v>493500</v>
      </c>
      <c r="N5" s="23">
        <v>493500</v>
      </c>
      <c r="O5" s="22" t="s">
        <v>72</v>
      </c>
      <c r="P5" s="25" t="s">
        <v>73</v>
      </c>
    </row>
    <row r="6" spans="1:16" ht="37.5">
      <c r="A6" s="21">
        <v>5</v>
      </c>
      <c r="B6" s="21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65</v>
      </c>
      <c r="H6" s="22" t="s">
        <v>74</v>
      </c>
      <c r="I6" s="23">
        <v>401000</v>
      </c>
      <c r="J6" s="21" t="s">
        <v>71</v>
      </c>
      <c r="K6" s="22" t="s">
        <v>59</v>
      </c>
      <c r="L6" s="22" t="s">
        <v>60</v>
      </c>
      <c r="M6" s="23">
        <v>400500</v>
      </c>
      <c r="N6" s="23">
        <v>400500</v>
      </c>
      <c r="O6" s="22" t="s">
        <v>72</v>
      </c>
      <c r="P6" s="25" t="s">
        <v>75</v>
      </c>
    </row>
    <row r="7" spans="1:16" ht="37.5">
      <c r="A7" s="21">
        <v>6</v>
      </c>
      <c r="B7" s="21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65</v>
      </c>
      <c r="H7" s="22" t="s">
        <v>76</v>
      </c>
      <c r="I7" s="23">
        <v>471000</v>
      </c>
      <c r="J7" s="21" t="s">
        <v>71</v>
      </c>
      <c r="K7" s="22" t="s">
        <v>59</v>
      </c>
      <c r="L7" s="22" t="s">
        <v>60</v>
      </c>
      <c r="M7" s="23">
        <v>470500</v>
      </c>
      <c r="N7" s="23">
        <v>470500</v>
      </c>
      <c r="O7" s="22" t="s">
        <v>77</v>
      </c>
      <c r="P7" s="25" t="s">
        <v>78</v>
      </c>
    </row>
    <row r="8" spans="1:16" ht="37.5">
      <c r="A8" s="21">
        <v>7</v>
      </c>
      <c r="B8" s="21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65</v>
      </c>
      <c r="H8" s="22" t="s">
        <v>79</v>
      </c>
      <c r="I8" s="23">
        <v>495000</v>
      </c>
      <c r="J8" s="21" t="s">
        <v>71</v>
      </c>
      <c r="K8" s="22" t="s">
        <v>59</v>
      </c>
      <c r="L8" s="22" t="s">
        <v>60</v>
      </c>
      <c r="M8" s="23">
        <v>494500</v>
      </c>
      <c r="N8" s="23">
        <v>494500</v>
      </c>
      <c r="O8" s="22" t="s">
        <v>77</v>
      </c>
      <c r="P8" s="25" t="s">
        <v>80</v>
      </c>
    </row>
    <row r="9" spans="1:16" ht="37.5">
      <c r="A9" s="21">
        <v>8</v>
      </c>
      <c r="B9" s="21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65</v>
      </c>
      <c r="H9" s="22" t="s">
        <v>81</v>
      </c>
      <c r="I9" s="23">
        <v>455000</v>
      </c>
      <c r="J9" s="21" t="s">
        <v>71</v>
      </c>
      <c r="K9" s="22" t="s">
        <v>59</v>
      </c>
      <c r="L9" s="22" t="s">
        <v>60</v>
      </c>
      <c r="M9" s="23">
        <v>454000</v>
      </c>
      <c r="N9" s="23">
        <v>454000</v>
      </c>
      <c r="O9" s="22" t="s">
        <v>62</v>
      </c>
      <c r="P9" s="25" t="s">
        <v>82</v>
      </c>
    </row>
    <row r="10" spans="1:16" ht="37.5">
      <c r="A10" s="21">
        <v>9</v>
      </c>
      <c r="B10" s="21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65</v>
      </c>
      <c r="H10" s="22" t="s">
        <v>83</v>
      </c>
      <c r="I10" s="23">
        <v>447000</v>
      </c>
      <c r="J10" s="21" t="s">
        <v>71</v>
      </c>
      <c r="K10" s="22" t="s">
        <v>59</v>
      </c>
      <c r="L10" s="22" t="s">
        <v>60</v>
      </c>
      <c r="M10" s="23">
        <v>446000</v>
      </c>
      <c r="N10" s="23">
        <v>446000</v>
      </c>
      <c r="O10" s="22" t="s">
        <v>62</v>
      </c>
      <c r="P10" s="25" t="s">
        <v>84</v>
      </c>
    </row>
    <row r="11" spans="1:16" ht="37.5">
      <c r="A11" s="21">
        <v>10</v>
      </c>
      <c r="B11" s="21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65</v>
      </c>
      <c r="H11" s="22" t="s">
        <v>85</v>
      </c>
      <c r="I11" s="23">
        <v>471000</v>
      </c>
      <c r="J11" s="21" t="s">
        <v>71</v>
      </c>
      <c r="K11" s="22" t="s">
        <v>59</v>
      </c>
      <c r="L11" s="22" t="s">
        <v>60</v>
      </c>
      <c r="M11" s="23">
        <v>470000</v>
      </c>
      <c r="N11" s="23">
        <v>470000</v>
      </c>
      <c r="O11" s="22" t="s">
        <v>62</v>
      </c>
      <c r="P11" s="25" t="s">
        <v>86</v>
      </c>
    </row>
    <row r="12" spans="1:16" ht="37.5">
      <c r="A12" s="21">
        <v>11</v>
      </c>
      <c r="B12" s="21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65</v>
      </c>
      <c r="H12" s="22" t="s">
        <v>87</v>
      </c>
      <c r="I12" s="23">
        <v>433000</v>
      </c>
      <c r="J12" s="21" t="s">
        <v>71</v>
      </c>
      <c r="K12" s="22" t="s">
        <v>59</v>
      </c>
      <c r="L12" s="22" t="s">
        <v>60</v>
      </c>
      <c r="M12" s="23">
        <v>432000</v>
      </c>
      <c r="N12" s="23">
        <v>432000</v>
      </c>
      <c r="O12" s="22" t="s">
        <v>62</v>
      </c>
      <c r="P12" s="25" t="s">
        <v>88</v>
      </c>
    </row>
    <row r="13" spans="1:16" ht="37.5">
      <c r="A13" s="21">
        <v>12</v>
      </c>
      <c r="B13" s="21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65</v>
      </c>
      <c r="H13" s="22" t="s">
        <v>89</v>
      </c>
      <c r="I13" s="23">
        <v>455000</v>
      </c>
      <c r="J13" s="21" t="s">
        <v>71</v>
      </c>
      <c r="K13" s="22" t="s">
        <v>59</v>
      </c>
      <c r="L13" s="22" t="s">
        <v>60</v>
      </c>
      <c r="M13" s="23">
        <v>454000</v>
      </c>
      <c r="N13" s="23">
        <v>454000</v>
      </c>
      <c r="O13" s="22" t="s">
        <v>62</v>
      </c>
      <c r="P13" s="25" t="s">
        <v>90</v>
      </c>
    </row>
    <row r="14" spans="1:16" ht="37.5">
      <c r="A14" s="21">
        <v>13</v>
      </c>
      <c r="B14" s="21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65</v>
      </c>
      <c r="H14" s="22" t="s">
        <v>91</v>
      </c>
      <c r="I14" s="23">
        <v>368000</v>
      </c>
      <c r="J14" s="21" t="s">
        <v>71</v>
      </c>
      <c r="K14" s="22" t="s">
        <v>59</v>
      </c>
      <c r="L14" s="22" t="s">
        <v>60</v>
      </c>
      <c r="M14" s="23">
        <v>367000</v>
      </c>
      <c r="N14" s="23">
        <v>367000</v>
      </c>
      <c r="O14" s="22" t="s">
        <v>62</v>
      </c>
      <c r="P14" s="25" t="s">
        <v>92</v>
      </c>
    </row>
    <row r="15" spans="1:16" ht="37.5">
      <c r="A15" s="21">
        <v>14</v>
      </c>
      <c r="B15" s="21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65</v>
      </c>
      <c r="H15" s="22" t="s">
        <v>93</v>
      </c>
      <c r="I15" s="23">
        <v>215000</v>
      </c>
      <c r="J15" s="21" t="s">
        <v>71</v>
      </c>
      <c r="K15" s="22" t="s">
        <v>59</v>
      </c>
      <c r="L15" s="22" t="s">
        <v>60</v>
      </c>
      <c r="M15" s="23">
        <v>214000</v>
      </c>
      <c r="N15" s="23">
        <v>214000</v>
      </c>
      <c r="O15" s="22" t="s">
        <v>62</v>
      </c>
      <c r="P15" s="25" t="s">
        <v>94</v>
      </c>
    </row>
    <row r="16" spans="1:16" ht="37.5">
      <c r="A16" s="21">
        <v>15</v>
      </c>
      <c r="B16" s="21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65</v>
      </c>
      <c r="H16" s="22" t="s">
        <v>95</v>
      </c>
      <c r="I16" s="23">
        <v>168000</v>
      </c>
      <c r="J16" s="21" t="s">
        <v>71</v>
      </c>
      <c r="K16" s="22" t="s">
        <v>59</v>
      </c>
      <c r="L16" s="22" t="s">
        <v>60</v>
      </c>
      <c r="M16" s="23">
        <v>167000</v>
      </c>
      <c r="N16" s="23">
        <v>167000</v>
      </c>
      <c r="O16" s="22" t="s">
        <v>62</v>
      </c>
      <c r="P16" s="25" t="s">
        <v>96</v>
      </c>
    </row>
    <row r="17" spans="1:16" ht="37.5">
      <c r="A17" s="21">
        <v>16</v>
      </c>
      <c r="B17" s="21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65</v>
      </c>
      <c r="H17" s="22" t="s">
        <v>97</v>
      </c>
      <c r="I17" s="23">
        <v>282000</v>
      </c>
      <c r="J17" s="21" t="s">
        <v>71</v>
      </c>
      <c r="K17" s="22" t="s">
        <v>59</v>
      </c>
      <c r="L17" s="22" t="s">
        <v>60</v>
      </c>
      <c r="M17" s="23">
        <v>281500</v>
      </c>
      <c r="N17" s="23">
        <v>281500</v>
      </c>
      <c r="O17" s="22" t="s">
        <v>62</v>
      </c>
      <c r="P17" s="25" t="s">
        <v>98</v>
      </c>
    </row>
    <row r="18" spans="1:16" ht="37.5">
      <c r="A18" s="21">
        <v>17</v>
      </c>
      <c r="B18" s="21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65</v>
      </c>
      <c r="H18" s="22" t="s">
        <v>99</v>
      </c>
      <c r="I18" s="23">
        <v>357000</v>
      </c>
      <c r="J18" s="21" t="s">
        <v>71</v>
      </c>
      <c r="K18" s="22" t="s">
        <v>59</v>
      </c>
      <c r="L18" s="22" t="s">
        <v>60</v>
      </c>
      <c r="M18" s="23">
        <v>356500</v>
      </c>
      <c r="N18" s="23">
        <v>356500</v>
      </c>
      <c r="O18" s="22" t="s">
        <v>77</v>
      </c>
      <c r="P18" s="25" t="s">
        <v>100</v>
      </c>
    </row>
    <row r="19" spans="1:16" ht="37.5">
      <c r="A19" s="21">
        <v>18</v>
      </c>
      <c r="B19" s="21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65</v>
      </c>
      <c r="H19" s="22" t="s">
        <v>101</v>
      </c>
      <c r="I19" s="23">
        <v>140000</v>
      </c>
      <c r="J19" s="21" t="s">
        <v>71</v>
      </c>
      <c r="K19" s="22" t="s">
        <v>59</v>
      </c>
      <c r="L19" s="22" t="s">
        <v>60</v>
      </c>
      <c r="M19" s="23">
        <v>139000</v>
      </c>
      <c r="N19" s="23">
        <v>139000</v>
      </c>
      <c r="O19" s="22" t="s">
        <v>62</v>
      </c>
      <c r="P19" s="25" t="s">
        <v>102</v>
      </c>
    </row>
    <row r="20" spans="1:16" ht="37.5">
      <c r="A20" s="21">
        <v>19</v>
      </c>
      <c r="B20" s="21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65</v>
      </c>
      <c r="H20" s="22" t="s">
        <v>103</v>
      </c>
      <c r="I20" s="23">
        <v>465000</v>
      </c>
      <c r="J20" s="21" t="s">
        <v>71</v>
      </c>
      <c r="K20" s="22" t="s">
        <v>59</v>
      </c>
      <c r="L20" s="22" t="s">
        <v>60</v>
      </c>
      <c r="M20" s="23">
        <v>464500</v>
      </c>
      <c r="N20" s="23">
        <v>464500</v>
      </c>
      <c r="O20" s="22" t="s">
        <v>72</v>
      </c>
      <c r="P20" s="25" t="s">
        <v>104</v>
      </c>
    </row>
    <row r="21" spans="1:16" ht="37.5">
      <c r="A21" s="21">
        <v>20</v>
      </c>
      <c r="B21" s="21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65</v>
      </c>
      <c r="H21" s="22" t="s">
        <v>105</v>
      </c>
      <c r="I21" s="23">
        <v>306000</v>
      </c>
      <c r="J21" s="21" t="s">
        <v>71</v>
      </c>
      <c r="K21" s="22" t="s">
        <v>59</v>
      </c>
      <c r="L21" s="22" t="s">
        <v>60</v>
      </c>
      <c r="M21" s="23">
        <v>305500</v>
      </c>
      <c r="N21" s="23">
        <v>305500</v>
      </c>
      <c r="O21" s="22" t="s">
        <v>72</v>
      </c>
      <c r="P21" s="25" t="s">
        <v>106</v>
      </c>
    </row>
    <row r="22" spans="1:16" ht="37.5">
      <c r="A22" s="21">
        <v>21</v>
      </c>
      <c r="B22" s="21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65</v>
      </c>
      <c r="H22" s="22" t="s">
        <v>107</v>
      </c>
      <c r="I22" s="23">
        <v>471000</v>
      </c>
      <c r="J22" s="21" t="s">
        <v>71</v>
      </c>
      <c r="K22" s="22" t="s">
        <v>59</v>
      </c>
      <c r="L22" s="22" t="s">
        <v>60</v>
      </c>
      <c r="M22" s="23">
        <v>470500</v>
      </c>
      <c r="N22" s="23">
        <v>470500</v>
      </c>
      <c r="O22" s="22" t="s">
        <v>77</v>
      </c>
      <c r="P22" s="25" t="s">
        <v>108</v>
      </c>
    </row>
    <row r="23" spans="1:16" ht="37.5">
      <c r="A23" s="21">
        <v>22</v>
      </c>
      <c r="B23" s="21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65</v>
      </c>
      <c r="H23" s="22" t="s">
        <v>109</v>
      </c>
      <c r="I23" s="23">
        <v>461000</v>
      </c>
      <c r="J23" s="21" t="s">
        <v>71</v>
      </c>
      <c r="K23" s="22" t="s">
        <v>59</v>
      </c>
      <c r="L23" s="22" t="s">
        <v>60</v>
      </c>
      <c r="M23" s="23">
        <v>459000</v>
      </c>
      <c r="N23" s="23">
        <v>459000</v>
      </c>
      <c r="O23" s="22" t="s">
        <v>62</v>
      </c>
      <c r="P23" s="25" t="s">
        <v>110</v>
      </c>
    </row>
    <row r="24" spans="1:16" ht="56.25">
      <c r="A24" s="21">
        <v>23</v>
      </c>
      <c r="B24" s="21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65</v>
      </c>
      <c r="H24" s="22" t="s">
        <v>111</v>
      </c>
      <c r="I24" s="23">
        <v>456000</v>
      </c>
      <c r="J24" s="21" t="s">
        <v>61</v>
      </c>
      <c r="K24" s="22" t="s">
        <v>59</v>
      </c>
      <c r="L24" s="22" t="s">
        <v>60</v>
      </c>
      <c r="M24" s="23">
        <v>454000</v>
      </c>
      <c r="N24" s="23">
        <v>454000</v>
      </c>
      <c r="O24" s="22" t="s">
        <v>141</v>
      </c>
      <c r="P24" s="25" t="s">
        <v>112</v>
      </c>
    </row>
    <row r="25" spans="1:16" ht="37.5">
      <c r="A25" s="21">
        <v>24</v>
      </c>
      <c r="B25" s="21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65</v>
      </c>
      <c r="H25" s="22" t="s">
        <v>113</v>
      </c>
      <c r="I25" s="23">
        <v>202000</v>
      </c>
      <c r="J25" s="21" t="s">
        <v>71</v>
      </c>
      <c r="K25" s="22" t="s">
        <v>59</v>
      </c>
      <c r="L25" s="22" t="s">
        <v>60</v>
      </c>
      <c r="M25" s="23">
        <v>201500</v>
      </c>
      <c r="N25" s="23">
        <v>201500</v>
      </c>
      <c r="O25" s="22" t="s">
        <v>77</v>
      </c>
      <c r="P25" s="25" t="s">
        <v>114</v>
      </c>
    </row>
    <row r="26" spans="1:16" ht="37.5">
      <c r="A26" s="21">
        <v>25</v>
      </c>
      <c r="B26" s="21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65</v>
      </c>
      <c r="H26" s="22" t="s">
        <v>117</v>
      </c>
      <c r="I26" s="23">
        <v>5444000</v>
      </c>
      <c r="J26" s="21" t="s">
        <v>115</v>
      </c>
      <c r="K26" s="22" t="s">
        <v>59</v>
      </c>
      <c r="L26" s="22" t="s">
        <v>116</v>
      </c>
      <c r="M26" s="23">
        <v>5286317.8499999996</v>
      </c>
      <c r="N26" s="23">
        <v>3540000</v>
      </c>
      <c r="O26" s="22" t="s">
        <v>62</v>
      </c>
      <c r="P26" s="25" t="s">
        <v>118</v>
      </c>
    </row>
    <row r="27" spans="1:16" ht="37.5">
      <c r="A27" s="21">
        <v>26</v>
      </c>
      <c r="B27" s="21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65</v>
      </c>
      <c r="H27" s="22" t="s">
        <v>119</v>
      </c>
      <c r="I27" s="23">
        <v>842000</v>
      </c>
      <c r="J27" s="21" t="s">
        <v>71</v>
      </c>
      <c r="K27" s="22" t="s">
        <v>59</v>
      </c>
      <c r="L27" s="22" t="s">
        <v>116</v>
      </c>
      <c r="M27" s="23">
        <v>842000</v>
      </c>
      <c r="N27" s="23">
        <v>574000</v>
      </c>
      <c r="O27" s="22" t="s">
        <v>120</v>
      </c>
      <c r="P27" s="25" t="s">
        <v>121</v>
      </c>
    </row>
    <row r="28" spans="1:16" ht="37.5">
      <c r="A28" s="21">
        <v>27</v>
      </c>
      <c r="B28" s="21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65</v>
      </c>
      <c r="H28" s="22" t="s">
        <v>122</v>
      </c>
      <c r="I28" s="23">
        <v>479000</v>
      </c>
      <c r="J28" s="21" t="s">
        <v>61</v>
      </c>
      <c r="K28" s="22" t="s">
        <v>59</v>
      </c>
      <c r="L28" s="22" t="s">
        <v>60</v>
      </c>
      <c r="M28" s="23">
        <v>475000</v>
      </c>
      <c r="N28" s="23">
        <v>475000</v>
      </c>
      <c r="O28" s="22" t="s">
        <v>72</v>
      </c>
      <c r="P28" s="25" t="s">
        <v>123</v>
      </c>
    </row>
    <row r="29" spans="1:16" ht="37.5">
      <c r="A29" s="21">
        <v>28</v>
      </c>
      <c r="B29" s="21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65</v>
      </c>
      <c r="H29" s="22" t="s">
        <v>124</v>
      </c>
      <c r="I29" s="23">
        <v>187000</v>
      </c>
      <c r="J29" s="21" t="s">
        <v>61</v>
      </c>
      <c r="K29" s="22" t="s">
        <v>59</v>
      </c>
      <c r="L29" s="22" t="s">
        <v>60</v>
      </c>
      <c r="M29" s="23">
        <v>186000</v>
      </c>
      <c r="N29" s="23">
        <v>186000</v>
      </c>
      <c r="O29" s="22" t="s">
        <v>72</v>
      </c>
      <c r="P29" s="25" t="s">
        <v>125</v>
      </c>
    </row>
    <row r="30" spans="1:16" ht="37.5">
      <c r="A30" s="21">
        <v>29</v>
      </c>
      <c r="B30" s="21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65</v>
      </c>
      <c r="H30" s="22" t="s">
        <v>126</v>
      </c>
      <c r="I30" s="23">
        <v>479000</v>
      </c>
      <c r="J30" s="21" t="s">
        <v>61</v>
      </c>
      <c r="K30" s="22" t="s">
        <v>59</v>
      </c>
      <c r="L30" s="22" t="s">
        <v>60</v>
      </c>
      <c r="M30" s="23">
        <v>475000</v>
      </c>
      <c r="N30" s="23">
        <v>475000</v>
      </c>
      <c r="O30" s="22" t="s">
        <v>72</v>
      </c>
      <c r="P30" s="25" t="s">
        <v>127</v>
      </c>
    </row>
    <row r="31" spans="1:16" ht="37.5">
      <c r="A31" s="21">
        <v>30</v>
      </c>
      <c r="B31" s="21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65</v>
      </c>
      <c r="H31" s="22" t="s">
        <v>128</v>
      </c>
      <c r="I31" s="23">
        <v>448000</v>
      </c>
      <c r="J31" s="21" t="s">
        <v>61</v>
      </c>
      <c r="K31" s="22" t="s">
        <v>59</v>
      </c>
      <c r="L31" s="22" t="s">
        <v>60</v>
      </c>
      <c r="M31" s="23">
        <v>447000</v>
      </c>
      <c r="N31" s="23">
        <v>447000</v>
      </c>
      <c r="O31" s="22" t="s">
        <v>141</v>
      </c>
      <c r="P31" s="25" t="s">
        <v>129</v>
      </c>
    </row>
    <row r="32" spans="1:16" ht="37.5">
      <c r="A32" s="21">
        <v>31</v>
      </c>
      <c r="B32" s="21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65</v>
      </c>
      <c r="H32" s="22" t="s">
        <v>130</v>
      </c>
      <c r="I32" s="23">
        <v>479000</v>
      </c>
      <c r="J32" s="21" t="s">
        <v>61</v>
      </c>
      <c r="K32" s="22" t="s">
        <v>59</v>
      </c>
      <c r="L32" s="22" t="s">
        <v>60</v>
      </c>
      <c r="M32" s="23">
        <v>475000</v>
      </c>
      <c r="N32" s="23">
        <v>475000</v>
      </c>
      <c r="O32" s="22" t="s">
        <v>77</v>
      </c>
      <c r="P32" s="25" t="s">
        <v>131</v>
      </c>
    </row>
    <row r="33" spans="1:16" ht="37.5">
      <c r="A33" s="21">
        <v>32</v>
      </c>
      <c r="B33" s="21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65</v>
      </c>
      <c r="H33" s="22" t="s">
        <v>132</v>
      </c>
      <c r="I33" s="23">
        <v>479000</v>
      </c>
      <c r="J33" s="21" t="s">
        <v>61</v>
      </c>
      <c r="K33" s="22" t="s">
        <v>59</v>
      </c>
      <c r="L33" s="22" t="s">
        <v>60</v>
      </c>
      <c r="M33" s="23">
        <v>475000</v>
      </c>
      <c r="N33" s="23">
        <v>475000</v>
      </c>
      <c r="O33" s="22" t="s">
        <v>77</v>
      </c>
      <c r="P33" s="25" t="s">
        <v>133</v>
      </c>
    </row>
    <row r="34" spans="1:16" ht="37.5">
      <c r="A34" s="21">
        <v>33</v>
      </c>
      <c r="B34" s="21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65</v>
      </c>
      <c r="H34" s="22" t="s">
        <v>134</v>
      </c>
      <c r="I34" s="23">
        <v>448000</v>
      </c>
      <c r="J34" s="21" t="s">
        <v>61</v>
      </c>
      <c r="K34" s="22" t="s">
        <v>59</v>
      </c>
      <c r="L34" s="22" t="s">
        <v>60</v>
      </c>
      <c r="M34" s="23">
        <v>447000</v>
      </c>
      <c r="N34" s="23">
        <v>447000</v>
      </c>
      <c r="O34" s="22" t="s">
        <v>141</v>
      </c>
      <c r="P34" s="25" t="s">
        <v>135</v>
      </c>
    </row>
    <row r="35" spans="1:16" ht="37.5">
      <c r="A35" s="21">
        <v>34</v>
      </c>
      <c r="B35" s="21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65</v>
      </c>
      <c r="H35" s="22" t="s">
        <v>136</v>
      </c>
      <c r="I35" s="23">
        <v>449000</v>
      </c>
      <c r="J35" s="21" t="s">
        <v>71</v>
      </c>
      <c r="K35" s="22" t="s">
        <v>59</v>
      </c>
      <c r="L35" s="22" t="s">
        <v>60</v>
      </c>
      <c r="M35" s="23">
        <v>44800</v>
      </c>
      <c r="N35" s="23">
        <v>448000</v>
      </c>
      <c r="O35" s="22" t="s">
        <v>62</v>
      </c>
      <c r="P35" s="25" t="s">
        <v>137</v>
      </c>
    </row>
    <row r="36" spans="1:16" ht="56.25">
      <c r="A36" s="21">
        <v>35</v>
      </c>
      <c r="B36" s="21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65</v>
      </c>
      <c r="H36" s="22" t="s">
        <v>138</v>
      </c>
      <c r="I36" s="23">
        <v>474000</v>
      </c>
      <c r="J36" s="21" t="s">
        <v>61</v>
      </c>
      <c r="K36" s="22" t="s">
        <v>59</v>
      </c>
      <c r="L36" s="22" t="s">
        <v>60</v>
      </c>
      <c r="M36" s="23">
        <v>471000</v>
      </c>
      <c r="N36" s="23">
        <v>471000</v>
      </c>
      <c r="O36" s="22" t="s">
        <v>62</v>
      </c>
      <c r="P36" s="25" t="s">
        <v>139</v>
      </c>
    </row>
    <row r="37" spans="1:16" ht="37.5">
      <c r="A37" s="21">
        <v>36</v>
      </c>
      <c r="B37" s="21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65</v>
      </c>
      <c r="H37" s="22" t="s">
        <v>140</v>
      </c>
      <c r="I37" s="23">
        <v>292000</v>
      </c>
      <c r="J37" s="21" t="s">
        <v>61</v>
      </c>
      <c r="K37" s="22" t="s">
        <v>59</v>
      </c>
      <c r="L37" s="22" t="s">
        <v>60</v>
      </c>
      <c r="M37" s="23">
        <v>290000</v>
      </c>
      <c r="N37" s="23">
        <v>290000</v>
      </c>
      <c r="O37" s="22" t="s">
        <v>141</v>
      </c>
      <c r="P37" s="25" t="s">
        <v>142</v>
      </c>
    </row>
    <row r="38" spans="1:16" ht="37.5">
      <c r="A38" s="21">
        <v>37</v>
      </c>
      <c r="B38" s="21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65</v>
      </c>
      <c r="H38" s="22" t="s">
        <v>143</v>
      </c>
      <c r="I38" s="23">
        <v>329000</v>
      </c>
      <c r="J38" s="21" t="s">
        <v>61</v>
      </c>
      <c r="K38" s="22" t="s">
        <v>59</v>
      </c>
      <c r="L38" s="22" t="s">
        <v>60</v>
      </c>
      <c r="M38" s="23">
        <v>328000</v>
      </c>
      <c r="N38" s="23">
        <v>328000</v>
      </c>
      <c r="O38" s="22" t="s">
        <v>141</v>
      </c>
      <c r="P38" s="25" t="s">
        <v>144</v>
      </c>
    </row>
    <row r="39" spans="1:16" ht="37.5">
      <c r="A39" s="21">
        <v>38</v>
      </c>
      <c r="B39" s="21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65</v>
      </c>
      <c r="H39" s="22" t="s">
        <v>145</v>
      </c>
      <c r="I39" s="23">
        <v>91000</v>
      </c>
      <c r="J39" s="21" t="s">
        <v>61</v>
      </c>
      <c r="K39" s="22" t="s">
        <v>59</v>
      </c>
      <c r="L39" s="22" t="s">
        <v>60</v>
      </c>
      <c r="M39" s="23">
        <v>91000</v>
      </c>
      <c r="N39" s="23">
        <v>91000</v>
      </c>
      <c r="O39" s="22" t="s">
        <v>62</v>
      </c>
      <c r="P39" s="25" t="s">
        <v>146</v>
      </c>
    </row>
    <row r="40" spans="1:16" ht="37.5">
      <c r="A40" s="21">
        <v>39</v>
      </c>
      <c r="B40" s="21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65</v>
      </c>
      <c r="H40" s="22" t="s">
        <v>147</v>
      </c>
      <c r="I40" s="23">
        <v>497000</v>
      </c>
      <c r="J40" s="21" t="s">
        <v>61</v>
      </c>
      <c r="K40" s="22" t="s">
        <v>59</v>
      </c>
      <c r="L40" s="22" t="s">
        <v>60</v>
      </c>
      <c r="M40" s="23">
        <v>497000</v>
      </c>
      <c r="N40" s="23">
        <v>497000</v>
      </c>
      <c r="O40" s="22" t="s">
        <v>62</v>
      </c>
      <c r="P40" s="25" t="s">
        <v>148</v>
      </c>
    </row>
    <row r="41" spans="1:16" ht="37.5">
      <c r="A41" s="21">
        <v>40</v>
      </c>
      <c r="B41" s="21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65</v>
      </c>
      <c r="H41" s="22" t="s">
        <v>149</v>
      </c>
      <c r="I41" s="23">
        <v>1902000</v>
      </c>
      <c r="J41" s="21" t="s">
        <v>115</v>
      </c>
      <c r="K41" s="22" t="s">
        <v>59</v>
      </c>
      <c r="L41" s="22" t="s">
        <v>60</v>
      </c>
      <c r="M41" s="23">
        <v>1828131.67</v>
      </c>
      <c r="N41" s="23">
        <v>1210000</v>
      </c>
      <c r="O41" s="22" t="s">
        <v>62</v>
      </c>
      <c r="P41" s="25" t="s">
        <v>150</v>
      </c>
    </row>
    <row r="42" spans="1:16" ht="37.5">
      <c r="A42" s="21">
        <v>41</v>
      </c>
      <c r="B42" s="21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65</v>
      </c>
      <c r="H42" s="22" t="s">
        <v>153</v>
      </c>
      <c r="I42" s="23">
        <v>56000</v>
      </c>
      <c r="J42" s="21" t="s">
        <v>61</v>
      </c>
      <c r="K42" s="22" t="s">
        <v>59</v>
      </c>
      <c r="L42" s="22" t="s">
        <v>60</v>
      </c>
      <c r="M42" s="23">
        <v>56000</v>
      </c>
      <c r="N42" s="23">
        <v>56000</v>
      </c>
      <c r="O42" s="22" t="s">
        <v>151</v>
      </c>
      <c r="P42" s="25" t="s">
        <v>152</v>
      </c>
    </row>
    <row r="43" spans="1:16">
      <c r="A43" s="21">
        <v>42</v>
      </c>
      <c r="B43" s="21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65</v>
      </c>
      <c r="H43" s="22" t="s">
        <v>156</v>
      </c>
      <c r="I43" s="23">
        <v>23000</v>
      </c>
      <c r="J43" s="21" t="s">
        <v>61</v>
      </c>
      <c r="K43" s="22" t="s">
        <v>59</v>
      </c>
      <c r="L43" s="22" t="s">
        <v>60</v>
      </c>
      <c r="M43" s="23">
        <v>23000</v>
      </c>
      <c r="N43" s="23">
        <v>23000</v>
      </c>
      <c r="O43" s="22" t="s">
        <v>154</v>
      </c>
      <c r="P43" s="25" t="s">
        <v>155</v>
      </c>
    </row>
    <row r="44" spans="1:16">
      <c r="A44" s="21">
        <v>43</v>
      </c>
      <c r="B44" s="21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65</v>
      </c>
      <c r="H44" s="22" t="s">
        <v>157</v>
      </c>
      <c r="I44" s="23">
        <v>24900</v>
      </c>
      <c r="J44" s="21" t="s">
        <v>61</v>
      </c>
      <c r="K44" s="22" t="s">
        <v>59</v>
      </c>
      <c r="L44" s="22" t="s">
        <v>60</v>
      </c>
      <c r="M44" s="23">
        <v>24900</v>
      </c>
      <c r="N44" s="23">
        <v>24900</v>
      </c>
      <c r="O44" s="22" t="s">
        <v>158</v>
      </c>
      <c r="P44" s="25" t="s">
        <v>159</v>
      </c>
    </row>
    <row r="45" spans="1:16">
      <c r="A45" s="21">
        <v>44</v>
      </c>
      <c r="B45" s="21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65</v>
      </c>
      <c r="H45" s="22" t="s">
        <v>153</v>
      </c>
      <c r="I45" s="23">
        <v>20000</v>
      </c>
      <c r="J45" s="21" t="s">
        <v>61</v>
      </c>
      <c r="K45" s="22" t="s">
        <v>59</v>
      </c>
      <c r="L45" s="22" t="s">
        <v>60</v>
      </c>
      <c r="M45" s="23">
        <v>20000</v>
      </c>
      <c r="N45" s="23">
        <v>20000</v>
      </c>
      <c r="O45" s="22" t="s">
        <v>154</v>
      </c>
      <c r="P45" s="25" t="s">
        <v>160</v>
      </c>
    </row>
    <row r="46" spans="1:16">
      <c r="A46" s="21">
        <v>45</v>
      </c>
      <c r="B46" s="21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65</v>
      </c>
      <c r="H46" s="22" t="s">
        <v>161</v>
      </c>
      <c r="I46" s="23">
        <v>8900</v>
      </c>
      <c r="J46" s="21" t="s">
        <v>61</v>
      </c>
      <c r="K46" s="22" t="s">
        <v>59</v>
      </c>
      <c r="L46" s="22" t="s">
        <v>60</v>
      </c>
      <c r="M46" s="23">
        <v>8900</v>
      </c>
      <c r="N46" s="23">
        <v>8900</v>
      </c>
      <c r="O46" s="22" t="s">
        <v>154</v>
      </c>
      <c r="P46" s="25" t="s">
        <v>162</v>
      </c>
    </row>
    <row r="47" spans="1:16" ht="37.5">
      <c r="A47" s="27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65</v>
      </c>
      <c r="H47" s="28" t="s">
        <v>163</v>
      </c>
      <c r="I47" s="29">
        <v>83326.03</v>
      </c>
      <c r="J47" s="27" t="s">
        <v>61</v>
      </c>
      <c r="K47" s="28" t="s">
        <v>59</v>
      </c>
      <c r="L47" s="28" t="s">
        <v>60</v>
      </c>
      <c r="M47" s="29">
        <v>83326.03</v>
      </c>
      <c r="N47" s="29">
        <v>83326.03</v>
      </c>
      <c r="O47" s="28" t="s">
        <v>164</v>
      </c>
      <c r="P47" s="30" t="s">
        <v>165</v>
      </c>
    </row>
    <row r="48" spans="1:16" ht="37.5">
      <c r="A48" s="27">
        <v>47</v>
      </c>
      <c r="B48" s="27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65</v>
      </c>
      <c r="H48" s="28" t="s">
        <v>163</v>
      </c>
      <c r="I48" s="29">
        <v>14447.07</v>
      </c>
      <c r="J48" s="27" t="s">
        <v>61</v>
      </c>
      <c r="K48" s="28" t="s">
        <v>59</v>
      </c>
      <c r="L48" s="28" t="s">
        <v>60</v>
      </c>
      <c r="M48" s="29">
        <v>14447.07</v>
      </c>
      <c r="N48" s="29">
        <v>14447.07</v>
      </c>
      <c r="O48" s="28" t="s">
        <v>164</v>
      </c>
      <c r="P48" s="30" t="s">
        <v>166</v>
      </c>
    </row>
    <row r="49" spans="1:16" ht="37.5">
      <c r="A49" s="27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65</v>
      </c>
      <c r="H49" s="28" t="s">
        <v>163</v>
      </c>
      <c r="I49" s="29">
        <v>14324.31</v>
      </c>
      <c r="J49" s="27" t="s">
        <v>61</v>
      </c>
      <c r="K49" s="28" t="s">
        <v>59</v>
      </c>
      <c r="L49" s="28" t="s">
        <v>60</v>
      </c>
      <c r="M49" s="29">
        <v>14324.31</v>
      </c>
      <c r="N49" s="29">
        <v>14324.31</v>
      </c>
      <c r="O49" s="28" t="s">
        <v>164</v>
      </c>
      <c r="P49" s="30" t="s">
        <v>167</v>
      </c>
    </row>
    <row r="50" spans="1:16" ht="37.5">
      <c r="A50" s="27">
        <v>49</v>
      </c>
      <c r="B50" s="27">
        <v>2567</v>
      </c>
      <c r="C50" s="27" t="s">
        <v>55</v>
      </c>
      <c r="D50" s="27" t="s">
        <v>56</v>
      </c>
      <c r="E50" s="27" t="s">
        <v>57</v>
      </c>
      <c r="F50" s="27" t="s">
        <v>58</v>
      </c>
      <c r="G50" s="27" t="s">
        <v>65</v>
      </c>
      <c r="H50" s="28" t="s">
        <v>163</v>
      </c>
      <c r="I50" s="29">
        <v>16847.82</v>
      </c>
      <c r="J50" s="27" t="s">
        <v>61</v>
      </c>
      <c r="K50" s="28" t="s">
        <v>59</v>
      </c>
      <c r="L50" s="28" t="s">
        <v>60</v>
      </c>
      <c r="M50" s="29">
        <v>16847.82</v>
      </c>
      <c r="N50" s="29">
        <v>16847.82</v>
      </c>
      <c r="O50" s="28" t="s">
        <v>164</v>
      </c>
      <c r="P50" s="30" t="s">
        <v>168</v>
      </c>
    </row>
    <row r="51" spans="1:16" ht="37.5">
      <c r="A51" s="27">
        <v>50</v>
      </c>
      <c r="B51" s="27">
        <v>2567</v>
      </c>
      <c r="C51" s="27" t="s">
        <v>55</v>
      </c>
      <c r="D51" s="27" t="s">
        <v>56</v>
      </c>
      <c r="E51" s="27" t="s">
        <v>57</v>
      </c>
      <c r="F51" s="27" t="s">
        <v>58</v>
      </c>
      <c r="G51" s="27" t="s">
        <v>65</v>
      </c>
      <c r="H51" s="28" t="s">
        <v>163</v>
      </c>
      <c r="I51" s="29">
        <v>97683.32</v>
      </c>
      <c r="J51" s="27" t="s">
        <v>61</v>
      </c>
      <c r="K51" s="28" t="s">
        <v>59</v>
      </c>
      <c r="L51" s="28" t="s">
        <v>60</v>
      </c>
      <c r="M51" s="29">
        <v>97683.32</v>
      </c>
      <c r="N51" s="29">
        <v>97683.32</v>
      </c>
      <c r="O51" s="28" t="s">
        <v>164</v>
      </c>
      <c r="P51" s="30" t="s">
        <v>169</v>
      </c>
    </row>
    <row r="52" spans="1:16" s="35" customFormat="1" ht="128.25" customHeight="1">
      <c r="A52" s="31">
        <v>51</v>
      </c>
      <c r="B52" s="31">
        <v>2567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65</v>
      </c>
      <c r="H52" s="32" t="s">
        <v>220</v>
      </c>
      <c r="I52" s="33">
        <v>54000</v>
      </c>
      <c r="J52" s="31" t="s">
        <v>61</v>
      </c>
      <c r="K52" s="32" t="s">
        <v>59</v>
      </c>
      <c r="L52" s="32" t="s">
        <v>60</v>
      </c>
      <c r="M52" s="33">
        <v>54000</v>
      </c>
      <c r="N52" s="33">
        <v>54000</v>
      </c>
      <c r="O52" s="32" t="s">
        <v>170</v>
      </c>
      <c r="P52" s="34" t="s">
        <v>171</v>
      </c>
    </row>
    <row r="53" spans="1:16">
      <c r="A53" s="27">
        <v>52</v>
      </c>
      <c r="B53" s="27">
        <v>2567</v>
      </c>
      <c r="C53" s="27" t="s">
        <v>55</v>
      </c>
      <c r="D53" s="27" t="s">
        <v>56</v>
      </c>
      <c r="E53" s="27" t="s">
        <v>57</v>
      </c>
      <c r="F53" s="27" t="s">
        <v>58</v>
      </c>
      <c r="G53" s="27" t="s">
        <v>65</v>
      </c>
      <c r="H53" s="28" t="s">
        <v>172</v>
      </c>
      <c r="I53" s="29">
        <v>3240</v>
      </c>
      <c r="J53" s="27" t="s">
        <v>61</v>
      </c>
      <c r="K53" s="28" t="s">
        <v>59</v>
      </c>
      <c r="L53" s="28" t="s">
        <v>60</v>
      </c>
      <c r="M53" s="29">
        <v>3240</v>
      </c>
      <c r="N53" s="29">
        <v>3240</v>
      </c>
      <c r="O53" s="28" t="s">
        <v>173</v>
      </c>
      <c r="P53" s="30" t="s">
        <v>174</v>
      </c>
    </row>
    <row r="54" spans="1:16" ht="37.5">
      <c r="A54" s="27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65</v>
      </c>
      <c r="H54" s="28" t="s">
        <v>178</v>
      </c>
      <c r="I54" s="29">
        <v>12000</v>
      </c>
      <c r="J54" s="27" t="s">
        <v>61</v>
      </c>
      <c r="K54" s="28" t="s">
        <v>59</v>
      </c>
      <c r="L54" s="28" t="s">
        <v>60</v>
      </c>
      <c r="M54" s="29">
        <v>12000</v>
      </c>
      <c r="N54" s="29">
        <v>12000</v>
      </c>
      <c r="O54" s="28" t="s">
        <v>176</v>
      </c>
      <c r="P54" s="30" t="s">
        <v>177</v>
      </c>
    </row>
    <row r="55" spans="1:16">
      <c r="A55" s="27">
        <v>54</v>
      </c>
      <c r="B55" s="27">
        <v>2567</v>
      </c>
      <c r="C55" s="27" t="s">
        <v>55</v>
      </c>
      <c r="D55" s="27" t="s">
        <v>56</v>
      </c>
      <c r="E55" s="27" t="s">
        <v>57</v>
      </c>
      <c r="F55" s="27" t="s">
        <v>58</v>
      </c>
      <c r="G55" s="27" t="s">
        <v>65</v>
      </c>
      <c r="H55" s="28" t="s">
        <v>175</v>
      </c>
      <c r="I55" s="29">
        <v>79310</v>
      </c>
      <c r="J55" s="27" t="s">
        <v>61</v>
      </c>
      <c r="K55" s="28" t="s">
        <v>59</v>
      </c>
      <c r="L55" s="28" t="s">
        <v>60</v>
      </c>
      <c r="M55" s="29">
        <v>79310</v>
      </c>
      <c r="N55" s="29">
        <v>79310</v>
      </c>
      <c r="O55" s="28" t="s">
        <v>173</v>
      </c>
      <c r="P55" s="30" t="s">
        <v>179</v>
      </c>
    </row>
    <row r="56" spans="1:16" s="35" customFormat="1" ht="131.25">
      <c r="A56" s="31">
        <v>55</v>
      </c>
      <c r="B56" s="31">
        <v>2567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65</v>
      </c>
      <c r="H56" s="32" t="s">
        <v>180</v>
      </c>
      <c r="I56" s="33">
        <v>108000</v>
      </c>
      <c r="J56" s="31" t="s">
        <v>61</v>
      </c>
      <c r="K56" s="32" t="s">
        <v>59</v>
      </c>
      <c r="L56" s="32" t="s">
        <v>60</v>
      </c>
      <c r="M56" s="33">
        <v>108000</v>
      </c>
      <c r="N56" s="33">
        <v>108000</v>
      </c>
      <c r="O56" s="32" t="s">
        <v>181</v>
      </c>
      <c r="P56" s="34" t="s">
        <v>171</v>
      </c>
    </row>
    <row r="57" spans="1:16" s="35" customFormat="1" ht="131.25">
      <c r="A57" s="31">
        <v>56</v>
      </c>
      <c r="B57" s="31">
        <v>2567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65</v>
      </c>
      <c r="H57" s="32" t="s">
        <v>182</v>
      </c>
      <c r="I57" s="33">
        <v>54000</v>
      </c>
      <c r="J57" s="31" t="s">
        <v>61</v>
      </c>
      <c r="K57" s="32" t="s">
        <v>59</v>
      </c>
      <c r="L57" s="32" t="s">
        <v>60</v>
      </c>
      <c r="M57" s="33">
        <v>54000</v>
      </c>
      <c r="N57" s="33">
        <v>54000</v>
      </c>
      <c r="O57" s="32" t="s">
        <v>183</v>
      </c>
      <c r="P57" s="34" t="s">
        <v>171</v>
      </c>
    </row>
    <row r="58" spans="1:16" s="35" customFormat="1" ht="187.5">
      <c r="A58" s="31">
        <v>57</v>
      </c>
      <c r="B58" s="31">
        <v>2567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65</v>
      </c>
      <c r="H58" s="32" t="s">
        <v>184</v>
      </c>
      <c r="I58" s="33">
        <v>49000</v>
      </c>
      <c r="J58" s="31" t="s">
        <v>61</v>
      </c>
      <c r="K58" s="32" t="s">
        <v>59</v>
      </c>
      <c r="L58" s="32" t="s">
        <v>60</v>
      </c>
      <c r="M58" s="33">
        <v>49000</v>
      </c>
      <c r="N58" s="33">
        <v>49000</v>
      </c>
      <c r="O58" s="32" t="s">
        <v>185</v>
      </c>
      <c r="P58" s="34" t="s">
        <v>186</v>
      </c>
    </row>
    <row r="59" spans="1:16" s="35" customFormat="1" ht="37.5">
      <c r="A59" s="31">
        <v>58</v>
      </c>
      <c r="B59" s="31">
        <v>2567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65</v>
      </c>
      <c r="H59" s="32" t="s">
        <v>187</v>
      </c>
      <c r="I59" s="33">
        <v>40550</v>
      </c>
      <c r="J59" s="31" t="s">
        <v>61</v>
      </c>
      <c r="K59" s="32" t="s">
        <v>59</v>
      </c>
      <c r="L59" s="32" t="s">
        <v>60</v>
      </c>
      <c r="M59" s="33">
        <v>40550</v>
      </c>
      <c r="N59" s="33">
        <v>40550</v>
      </c>
      <c r="O59" s="32" t="s">
        <v>188</v>
      </c>
      <c r="P59" s="36" t="s">
        <v>189</v>
      </c>
    </row>
    <row r="60" spans="1:16" s="35" customFormat="1" ht="187.5">
      <c r="A60" s="31">
        <v>59</v>
      </c>
      <c r="B60" s="31">
        <v>2567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65</v>
      </c>
      <c r="H60" s="32" t="s">
        <v>190</v>
      </c>
      <c r="I60" s="33">
        <v>232680</v>
      </c>
      <c r="J60" s="31" t="s">
        <v>61</v>
      </c>
      <c r="K60" s="32" t="s">
        <v>59</v>
      </c>
      <c r="L60" s="32" t="s">
        <v>60</v>
      </c>
      <c r="M60" s="33">
        <v>232680</v>
      </c>
      <c r="N60" s="33">
        <v>232680</v>
      </c>
      <c r="O60" s="32" t="s">
        <v>185</v>
      </c>
      <c r="P60" s="34" t="s">
        <v>186</v>
      </c>
    </row>
    <row r="61" spans="1:16" s="35" customFormat="1" ht="187.5">
      <c r="A61" s="31">
        <v>60</v>
      </c>
      <c r="B61" s="31">
        <v>2567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65</v>
      </c>
      <c r="H61" s="32" t="s">
        <v>191</v>
      </c>
      <c r="I61" s="33">
        <v>294300</v>
      </c>
      <c r="J61" s="31" t="s">
        <v>61</v>
      </c>
      <c r="K61" s="32" t="s">
        <v>59</v>
      </c>
      <c r="L61" s="32" t="s">
        <v>60</v>
      </c>
      <c r="M61" s="33">
        <v>294300</v>
      </c>
      <c r="N61" s="33">
        <v>294300</v>
      </c>
      <c r="O61" s="32" t="s">
        <v>185</v>
      </c>
      <c r="P61" s="34" t="s">
        <v>186</v>
      </c>
    </row>
    <row r="62" spans="1:16" s="35" customFormat="1" ht="187.5">
      <c r="A62" s="31">
        <v>61</v>
      </c>
      <c r="B62" s="31">
        <v>2567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65</v>
      </c>
      <c r="H62" s="32" t="s">
        <v>192</v>
      </c>
      <c r="I62" s="33">
        <v>128630</v>
      </c>
      <c r="J62" s="31" t="s">
        <v>61</v>
      </c>
      <c r="K62" s="32" t="s">
        <v>59</v>
      </c>
      <c r="L62" s="32" t="s">
        <v>60</v>
      </c>
      <c r="M62" s="33">
        <v>128630</v>
      </c>
      <c r="N62" s="33">
        <v>128630</v>
      </c>
      <c r="O62" s="32" t="s">
        <v>185</v>
      </c>
      <c r="P62" s="34" t="s">
        <v>186</v>
      </c>
    </row>
    <row r="63" spans="1:16" s="35" customFormat="1" ht="37.5">
      <c r="A63" s="31">
        <v>62</v>
      </c>
      <c r="B63" s="31">
        <v>2567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65</v>
      </c>
      <c r="H63" s="32" t="s">
        <v>193</v>
      </c>
      <c r="I63" s="33">
        <v>17550</v>
      </c>
      <c r="J63" s="31" t="s">
        <v>61</v>
      </c>
      <c r="K63" s="32" t="s">
        <v>59</v>
      </c>
      <c r="L63" s="32" t="s">
        <v>60</v>
      </c>
      <c r="M63" s="33">
        <v>17550</v>
      </c>
      <c r="N63" s="33">
        <v>17550</v>
      </c>
      <c r="O63" s="32" t="s">
        <v>194</v>
      </c>
      <c r="P63" s="36" t="s">
        <v>195</v>
      </c>
    </row>
    <row r="64" spans="1:16" s="35" customFormat="1" ht="37.5">
      <c r="A64" s="31">
        <v>63</v>
      </c>
      <c r="B64" s="31">
        <v>2567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65</v>
      </c>
      <c r="H64" s="32" t="s">
        <v>196</v>
      </c>
      <c r="I64" s="33">
        <v>11715</v>
      </c>
      <c r="J64" s="31" t="s">
        <v>61</v>
      </c>
      <c r="K64" s="32" t="s">
        <v>59</v>
      </c>
      <c r="L64" s="32" t="s">
        <v>60</v>
      </c>
      <c r="M64" s="33">
        <v>11715</v>
      </c>
      <c r="N64" s="33">
        <v>11715</v>
      </c>
      <c r="O64" s="32" t="s">
        <v>173</v>
      </c>
      <c r="P64" s="36" t="s">
        <v>197</v>
      </c>
    </row>
    <row r="65" spans="1:16" s="35" customFormat="1" ht="37.5">
      <c r="A65" s="31">
        <v>64</v>
      </c>
      <c r="B65" s="31">
        <v>2567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65</v>
      </c>
      <c r="H65" s="32" t="s">
        <v>198</v>
      </c>
      <c r="I65" s="33">
        <v>21800</v>
      </c>
      <c r="J65" s="31" t="s">
        <v>61</v>
      </c>
      <c r="K65" s="32" t="s">
        <v>59</v>
      </c>
      <c r="L65" s="32" t="s">
        <v>60</v>
      </c>
      <c r="M65" s="33">
        <v>21800</v>
      </c>
      <c r="N65" s="33">
        <v>21800</v>
      </c>
      <c r="O65" s="32" t="s">
        <v>199</v>
      </c>
      <c r="P65" s="36" t="s">
        <v>200</v>
      </c>
    </row>
    <row r="66" spans="1:16" s="35" customFormat="1" ht="37.5">
      <c r="A66" s="31">
        <v>65</v>
      </c>
      <c r="B66" s="31">
        <v>2567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65</v>
      </c>
      <c r="H66" s="32" t="s">
        <v>201</v>
      </c>
      <c r="I66" s="33">
        <v>16060</v>
      </c>
      <c r="J66" s="31" t="s">
        <v>61</v>
      </c>
      <c r="K66" s="32" t="s">
        <v>59</v>
      </c>
      <c r="L66" s="32" t="s">
        <v>60</v>
      </c>
      <c r="M66" s="33">
        <v>16060</v>
      </c>
      <c r="N66" s="33">
        <v>16060</v>
      </c>
      <c r="O66" s="32" t="s">
        <v>199</v>
      </c>
      <c r="P66" s="36" t="s">
        <v>202</v>
      </c>
    </row>
    <row r="67" spans="1:16" s="35" customFormat="1" ht="37.5">
      <c r="A67" s="31">
        <v>66</v>
      </c>
      <c r="B67" s="31">
        <v>2567</v>
      </c>
      <c r="C67" s="31" t="s">
        <v>55</v>
      </c>
      <c r="D67" s="31" t="s">
        <v>56</v>
      </c>
      <c r="E67" s="31" t="s">
        <v>57</v>
      </c>
      <c r="F67" s="31" t="s">
        <v>58</v>
      </c>
      <c r="G67" s="31" t="s">
        <v>65</v>
      </c>
      <c r="H67" s="32" t="s">
        <v>163</v>
      </c>
      <c r="I67" s="33">
        <v>82762.679999999993</v>
      </c>
      <c r="J67" s="31" t="s">
        <v>61</v>
      </c>
      <c r="K67" s="32" t="s">
        <v>59</v>
      </c>
      <c r="L67" s="32" t="s">
        <v>60</v>
      </c>
      <c r="M67" s="33">
        <v>82762.679999999993</v>
      </c>
      <c r="N67" s="33">
        <v>82762.679999999993</v>
      </c>
      <c r="O67" s="32" t="s">
        <v>164</v>
      </c>
      <c r="P67" s="36" t="s">
        <v>203</v>
      </c>
    </row>
    <row r="68" spans="1:16" s="35" customFormat="1" ht="131.25">
      <c r="A68" s="31">
        <v>67</v>
      </c>
      <c r="B68" s="31">
        <v>2567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65</v>
      </c>
      <c r="H68" s="32" t="s">
        <v>204</v>
      </c>
      <c r="I68" s="33">
        <v>108000</v>
      </c>
      <c r="J68" s="31" t="s">
        <v>61</v>
      </c>
      <c r="K68" s="32" t="s">
        <v>59</v>
      </c>
      <c r="L68" s="32" t="s">
        <v>60</v>
      </c>
      <c r="M68" s="33">
        <v>108000</v>
      </c>
      <c r="N68" s="33">
        <v>108000</v>
      </c>
      <c r="O68" s="32" t="s">
        <v>205</v>
      </c>
      <c r="P68" s="34" t="s">
        <v>171</v>
      </c>
    </row>
    <row r="69" spans="1:16" s="35" customFormat="1" ht="37.5">
      <c r="A69" s="31">
        <v>68</v>
      </c>
      <c r="B69" s="31">
        <v>2567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65</v>
      </c>
      <c r="H69" s="32" t="s">
        <v>206</v>
      </c>
      <c r="I69" s="33">
        <v>36000</v>
      </c>
      <c r="J69" s="31" t="s">
        <v>61</v>
      </c>
      <c r="K69" s="32" t="s">
        <v>59</v>
      </c>
      <c r="L69" s="32" t="s">
        <v>60</v>
      </c>
      <c r="M69" s="33">
        <v>36000</v>
      </c>
      <c r="N69" s="33">
        <v>36000</v>
      </c>
      <c r="O69" s="32" t="s">
        <v>207</v>
      </c>
      <c r="P69" s="36" t="s">
        <v>208</v>
      </c>
    </row>
    <row r="70" spans="1:16" s="35" customFormat="1" ht="131.25">
      <c r="A70" s="31">
        <v>69</v>
      </c>
      <c r="B70" s="31">
        <v>2567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65</v>
      </c>
      <c r="H70" s="32" t="s">
        <v>210</v>
      </c>
      <c r="I70" s="33">
        <v>108000</v>
      </c>
      <c r="J70" s="31" t="s">
        <v>61</v>
      </c>
      <c r="K70" s="32" t="s">
        <v>59</v>
      </c>
      <c r="L70" s="32" t="s">
        <v>60</v>
      </c>
      <c r="M70" s="33">
        <v>108000</v>
      </c>
      <c r="N70" s="33">
        <v>108000</v>
      </c>
      <c r="O70" s="32" t="s">
        <v>209</v>
      </c>
      <c r="P70" s="34" t="s">
        <v>171</v>
      </c>
    </row>
    <row r="71" spans="1:16" s="35" customFormat="1" ht="131.25">
      <c r="A71" s="31">
        <v>70</v>
      </c>
      <c r="B71" s="31">
        <v>2567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65</v>
      </c>
      <c r="H71" s="32" t="s">
        <v>210</v>
      </c>
      <c r="I71" s="33">
        <v>108000</v>
      </c>
      <c r="J71" s="31" t="s">
        <v>61</v>
      </c>
      <c r="K71" s="32" t="s">
        <v>59</v>
      </c>
      <c r="L71" s="32" t="s">
        <v>60</v>
      </c>
      <c r="M71" s="33">
        <v>108000</v>
      </c>
      <c r="N71" s="33">
        <v>108000</v>
      </c>
      <c r="O71" s="32" t="s">
        <v>211</v>
      </c>
      <c r="P71" s="34" t="s">
        <v>171</v>
      </c>
    </row>
    <row r="72" spans="1:16" s="35" customFormat="1" ht="131.25">
      <c r="A72" s="31">
        <v>71</v>
      </c>
      <c r="B72" s="31">
        <v>2567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65</v>
      </c>
      <c r="H72" s="32" t="s">
        <v>212</v>
      </c>
      <c r="I72" s="33">
        <v>108000</v>
      </c>
      <c r="J72" s="31" t="s">
        <v>61</v>
      </c>
      <c r="K72" s="32" t="s">
        <v>59</v>
      </c>
      <c r="L72" s="32" t="s">
        <v>60</v>
      </c>
      <c r="M72" s="33">
        <v>108000</v>
      </c>
      <c r="N72" s="33">
        <v>108000</v>
      </c>
      <c r="O72" s="32" t="s">
        <v>213</v>
      </c>
      <c r="P72" s="34" t="s">
        <v>171</v>
      </c>
    </row>
    <row r="73" spans="1:16" s="35" customFormat="1" ht="131.25">
      <c r="A73" s="31">
        <v>72</v>
      </c>
      <c r="B73" s="31">
        <v>2567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65</v>
      </c>
      <c r="H73" s="32" t="s">
        <v>212</v>
      </c>
      <c r="I73" s="33">
        <v>108000</v>
      </c>
      <c r="J73" s="31" t="s">
        <v>61</v>
      </c>
      <c r="K73" s="32" t="s">
        <v>59</v>
      </c>
      <c r="L73" s="32" t="s">
        <v>60</v>
      </c>
      <c r="M73" s="33">
        <v>108000</v>
      </c>
      <c r="N73" s="33">
        <v>108000</v>
      </c>
      <c r="O73" s="32" t="s">
        <v>214</v>
      </c>
      <c r="P73" s="34" t="s">
        <v>171</v>
      </c>
    </row>
    <row r="74" spans="1:16" s="35" customFormat="1" ht="131.25">
      <c r="A74" s="31">
        <v>73</v>
      </c>
      <c r="B74" s="31">
        <v>2567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65</v>
      </c>
      <c r="H74" s="32" t="s">
        <v>219</v>
      </c>
      <c r="I74" s="33">
        <v>54000</v>
      </c>
      <c r="J74" s="31" t="s">
        <v>61</v>
      </c>
      <c r="K74" s="32" t="s">
        <v>59</v>
      </c>
      <c r="L74" s="32" t="s">
        <v>60</v>
      </c>
      <c r="M74" s="33">
        <v>54000</v>
      </c>
      <c r="N74" s="33">
        <v>54000</v>
      </c>
      <c r="O74" s="32" t="s">
        <v>170</v>
      </c>
      <c r="P74" s="34" t="s">
        <v>171</v>
      </c>
    </row>
    <row r="75" spans="1:16" s="35" customFormat="1">
      <c r="A75" s="31">
        <v>74</v>
      </c>
      <c r="B75" s="31">
        <v>2567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65</v>
      </c>
      <c r="H75" s="32" t="s">
        <v>215</v>
      </c>
      <c r="I75" s="33">
        <v>80000</v>
      </c>
      <c r="J75" s="31" t="s">
        <v>61</v>
      </c>
      <c r="K75" s="32" t="s">
        <v>59</v>
      </c>
      <c r="L75" s="32" t="s">
        <v>60</v>
      </c>
      <c r="M75" s="33">
        <v>80000</v>
      </c>
      <c r="N75" s="33">
        <v>80000</v>
      </c>
      <c r="O75" s="32" t="s">
        <v>216</v>
      </c>
      <c r="P75" s="36" t="s">
        <v>217</v>
      </c>
    </row>
    <row r="76" spans="1:16" s="35" customFormat="1" ht="37.5">
      <c r="A76" s="31">
        <v>75</v>
      </c>
      <c r="B76" s="31">
        <v>2567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65</v>
      </c>
      <c r="H76" s="32" t="s">
        <v>218</v>
      </c>
      <c r="I76" s="33">
        <v>25000</v>
      </c>
      <c r="J76" s="31" t="s">
        <v>61</v>
      </c>
      <c r="K76" s="32" t="s">
        <v>59</v>
      </c>
      <c r="L76" s="32" t="s">
        <v>60</v>
      </c>
      <c r="M76" s="33">
        <v>25000</v>
      </c>
      <c r="N76" s="33">
        <v>25000</v>
      </c>
      <c r="O76" s="32" t="s">
        <v>221</v>
      </c>
      <c r="P76" s="36" t="s">
        <v>222</v>
      </c>
    </row>
    <row r="77" spans="1:16" s="35" customFormat="1">
      <c r="A77" s="31">
        <v>76</v>
      </c>
      <c r="B77" s="31">
        <v>2567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65</v>
      </c>
      <c r="H77" s="32" t="s">
        <v>223</v>
      </c>
      <c r="I77" s="33">
        <v>17920</v>
      </c>
      <c r="J77" s="31" t="s">
        <v>61</v>
      </c>
      <c r="K77" s="32" t="s">
        <v>59</v>
      </c>
      <c r="L77" s="32" t="s">
        <v>60</v>
      </c>
      <c r="M77" s="33">
        <v>17920</v>
      </c>
      <c r="N77" s="33">
        <v>17920</v>
      </c>
      <c r="O77" s="32" t="s">
        <v>173</v>
      </c>
      <c r="P77" s="36" t="s">
        <v>224</v>
      </c>
    </row>
    <row r="78" spans="1:16" s="35" customFormat="1" ht="37.5">
      <c r="A78" s="31">
        <v>77</v>
      </c>
      <c r="B78" s="31">
        <v>2567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65</v>
      </c>
      <c r="H78" s="32" t="s">
        <v>163</v>
      </c>
      <c r="I78" s="33">
        <v>85945.86</v>
      </c>
      <c r="J78" s="31" t="s">
        <v>61</v>
      </c>
      <c r="K78" s="32" t="s">
        <v>59</v>
      </c>
      <c r="L78" s="32" t="s">
        <v>60</v>
      </c>
      <c r="M78" s="33">
        <v>85945.86</v>
      </c>
      <c r="N78" s="33">
        <v>85945.86</v>
      </c>
      <c r="O78" s="32" t="s">
        <v>164</v>
      </c>
      <c r="P78" s="36" t="s">
        <v>225</v>
      </c>
    </row>
    <row r="79" spans="1:16" s="35" customFormat="1" ht="37.5">
      <c r="A79" s="31">
        <v>78</v>
      </c>
      <c r="B79" s="31">
        <v>2567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65</v>
      </c>
      <c r="H79" s="32" t="s">
        <v>226</v>
      </c>
      <c r="I79" s="33">
        <v>15000</v>
      </c>
      <c r="J79" s="31" t="s">
        <v>61</v>
      </c>
      <c r="K79" s="32" t="s">
        <v>59</v>
      </c>
      <c r="L79" s="32" t="s">
        <v>60</v>
      </c>
      <c r="M79" s="33">
        <v>15000</v>
      </c>
      <c r="N79" s="33">
        <v>15000</v>
      </c>
      <c r="O79" s="32" t="s">
        <v>227</v>
      </c>
      <c r="P79" s="36" t="s">
        <v>228</v>
      </c>
    </row>
    <row r="80" spans="1:16" s="35" customFormat="1" ht="37.5">
      <c r="A80" s="31">
        <v>79</v>
      </c>
      <c r="B80" s="31">
        <v>2567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65</v>
      </c>
      <c r="H80" s="32" t="s">
        <v>229</v>
      </c>
      <c r="I80" s="33">
        <v>55000</v>
      </c>
      <c r="J80" s="31" t="s">
        <v>61</v>
      </c>
      <c r="K80" s="32" t="s">
        <v>59</v>
      </c>
      <c r="L80" s="32" t="s">
        <v>60</v>
      </c>
      <c r="M80" s="33">
        <v>55000</v>
      </c>
      <c r="N80" s="33">
        <v>55000</v>
      </c>
      <c r="O80" s="32" t="s">
        <v>230</v>
      </c>
      <c r="P80" s="36" t="s">
        <v>231</v>
      </c>
    </row>
    <row r="81" spans="1:16" s="35" customFormat="1" ht="37.5">
      <c r="A81" s="31">
        <v>80</v>
      </c>
      <c r="B81" s="31">
        <v>2567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65</v>
      </c>
      <c r="H81" s="32" t="s">
        <v>232</v>
      </c>
      <c r="I81" s="33">
        <v>15000</v>
      </c>
      <c r="J81" s="31" t="s">
        <v>61</v>
      </c>
      <c r="K81" s="32" t="s">
        <v>59</v>
      </c>
      <c r="L81" s="32" t="s">
        <v>60</v>
      </c>
      <c r="M81" s="33">
        <v>15000</v>
      </c>
      <c r="N81" s="33">
        <v>15000</v>
      </c>
      <c r="O81" s="32" t="s">
        <v>233</v>
      </c>
      <c r="P81" s="36" t="s">
        <v>234</v>
      </c>
    </row>
    <row r="82" spans="1:16" s="35" customFormat="1" ht="37.5">
      <c r="A82" s="31">
        <v>81</v>
      </c>
      <c r="B82" s="31">
        <v>2567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65</v>
      </c>
      <c r="H82" s="32" t="s">
        <v>163</v>
      </c>
      <c r="I82" s="33">
        <v>15054.65</v>
      </c>
      <c r="J82" s="31" t="s">
        <v>61</v>
      </c>
      <c r="K82" s="32" t="s">
        <v>59</v>
      </c>
      <c r="L82" s="32" t="s">
        <v>60</v>
      </c>
      <c r="M82" s="33">
        <v>15054.65</v>
      </c>
      <c r="N82" s="33">
        <v>15054.65</v>
      </c>
      <c r="O82" s="32" t="s">
        <v>164</v>
      </c>
      <c r="P82" s="36" t="s">
        <v>241</v>
      </c>
    </row>
    <row r="83" spans="1:16" s="35" customFormat="1">
      <c r="A83" s="31">
        <v>82</v>
      </c>
      <c r="B83" s="31">
        <v>2567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65</v>
      </c>
      <c r="H83" s="32" t="s">
        <v>235</v>
      </c>
      <c r="I83" s="33">
        <v>1280</v>
      </c>
      <c r="J83" s="31" t="s">
        <v>61</v>
      </c>
      <c r="K83" s="32" t="s">
        <v>59</v>
      </c>
      <c r="L83" s="32" t="s">
        <v>60</v>
      </c>
      <c r="M83" s="33">
        <v>1280</v>
      </c>
      <c r="N83" s="33">
        <v>1280</v>
      </c>
      <c r="O83" s="32" t="s">
        <v>173</v>
      </c>
      <c r="P83" s="36" t="s">
        <v>236</v>
      </c>
    </row>
    <row r="84" spans="1:16" s="35" customFormat="1">
      <c r="A84" s="31">
        <v>83</v>
      </c>
      <c r="B84" s="31">
        <v>2567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65</v>
      </c>
      <c r="H84" s="32" t="s">
        <v>237</v>
      </c>
      <c r="I84" s="33">
        <v>70700</v>
      </c>
      <c r="J84" s="31" t="s">
        <v>61</v>
      </c>
      <c r="K84" s="32" t="s">
        <v>59</v>
      </c>
      <c r="L84" s="32" t="s">
        <v>60</v>
      </c>
      <c r="M84" s="33">
        <v>70700</v>
      </c>
      <c r="N84" s="33">
        <v>70700</v>
      </c>
      <c r="O84" s="32" t="s">
        <v>238</v>
      </c>
      <c r="P84" s="36" t="s">
        <v>239</v>
      </c>
    </row>
    <row r="85" spans="1:16" s="35" customFormat="1">
      <c r="A85" s="31">
        <v>84</v>
      </c>
      <c r="B85" s="31">
        <v>2567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65</v>
      </c>
      <c r="H85" s="32" t="s">
        <v>242</v>
      </c>
      <c r="I85" s="33">
        <v>5250</v>
      </c>
      <c r="J85" s="31" t="s">
        <v>61</v>
      </c>
      <c r="K85" s="32" t="s">
        <v>59</v>
      </c>
      <c r="L85" s="32" t="s">
        <v>60</v>
      </c>
      <c r="M85" s="33">
        <v>5250</v>
      </c>
      <c r="N85" s="33">
        <v>5250</v>
      </c>
      <c r="O85" s="32" t="s">
        <v>173</v>
      </c>
      <c r="P85" s="36" t="s">
        <v>240</v>
      </c>
    </row>
    <row r="86" spans="1:16" s="35" customFormat="1">
      <c r="A86" s="31">
        <v>85</v>
      </c>
      <c r="B86" s="31">
        <v>2567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65</v>
      </c>
      <c r="H86" s="32" t="s">
        <v>244</v>
      </c>
      <c r="I86" s="33">
        <v>26800</v>
      </c>
      <c r="J86" s="31" t="s">
        <v>61</v>
      </c>
      <c r="K86" s="32" t="s">
        <v>59</v>
      </c>
      <c r="L86" s="32" t="s">
        <v>60</v>
      </c>
      <c r="M86" s="33">
        <v>26800</v>
      </c>
      <c r="N86" s="33">
        <v>26800</v>
      </c>
      <c r="O86" s="32" t="s">
        <v>173</v>
      </c>
      <c r="P86" s="36" t="s">
        <v>243</v>
      </c>
    </row>
    <row r="87" spans="1:16" s="35" customFormat="1">
      <c r="A87" s="31">
        <v>86</v>
      </c>
      <c r="B87" s="31">
        <v>2567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65</v>
      </c>
      <c r="H87" s="32" t="s">
        <v>245</v>
      </c>
      <c r="I87" s="33">
        <v>1425</v>
      </c>
      <c r="J87" s="31" t="s">
        <v>61</v>
      </c>
      <c r="K87" s="32" t="s">
        <v>59</v>
      </c>
      <c r="L87" s="32" t="s">
        <v>60</v>
      </c>
      <c r="M87" s="33">
        <v>1425</v>
      </c>
      <c r="N87" s="33">
        <v>1425</v>
      </c>
      <c r="O87" s="32" t="s">
        <v>173</v>
      </c>
      <c r="P87" s="36" t="s">
        <v>246</v>
      </c>
    </row>
    <row r="88" spans="1:16" s="35" customFormat="1" ht="37.5">
      <c r="A88" s="31">
        <v>87</v>
      </c>
      <c r="B88" s="31">
        <v>2567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65</v>
      </c>
      <c r="H88" s="32" t="s">
        <v>245</v>
      </c>
      <c r="I88" s="33">
        <v>45310</v>
      </c>
      <c r="J88" s="31" t="s">
        <v>61</v>
      </c>
      <c r="K88" s="32" t="s">
        <v>59</v>
      </c>
      <c r="L88" s="32" t="s">
        <v>60</v>
      </c>
      <c r="M88" s="33">
        <v>45310</v>
      </c>
      <c r="N88" s="33">
        <v>45310</v>
      </c>
      <c r="O88" s="32" t="s">
        <v>247</v>
      </c>
      <c r="P88" s="36" t="s">
        <v>248</v>
      </c>
    </row>
    <row r="89" spans="1:16" s="35" customFormat="1">
      <c r="A89" s="31">
        <v>88</v>
      </c>
      <c r="B89" s="31">
        <v>2567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65</v>
      </c>
      <c r="H89" s="32" t="s">
        <v>249</v>
      </c>
      <c r="I89" s="33">
        <v>11030</v>
      </c>
      <c r="J89" s="31" t="s">
        <v>61</v>
      </c>
      <c r="K89" s="32" t="s">
        <v>59</v>
      </c>
      <c r="L89" s="32" t="s">
        <v>60</v>
      </c>
      <c r="M89" s="33">
        <v>11030</v>
      </c>
      <c r="N89" s="33">
        <v>11030</v>
      </c>
      <c r="O89" s="32" t="s">
        <v>154</v>
      </c>
      <c r="P89" s="36" t="s">
        <v>250</v>
      </c>
    </row>
    <row r="90" spans="1:16" s="35" customFormat="1">
      <c r="A90" s="31">
        <v>89</v>
      </c>
      <c r="B90" s="31">
        <v>2567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65</v>
      </c>
      <c r="H90" s="32" t="s">
        <v>251</v>
      </c>
      <c r="I90" s="33">
        <v>20000</v>
      </c>
      <c r="J90" s="31" t="s">
        <v>61</v>
      </c>
      <c r="K90" s="32" t="s">
        <v>59</v>
      </c>
      <c r="L90" s="32" t="s">
        <v>60</v>
      </c>
      <c r="M90" s="33">
        <v>20000</v>
      </c>
      <c r="N90" s="33">
        <v>20000</v>
      </c>
      <c r="O90" s="32" t="s">
        <v>173</v>
      </c>
      <c r="P90" s="36" t="s">
        <v>252</v>
      </c>
    </row>
    <row r="91" spans="1:16" s="35" customFormat="1">
      <c r="A91" s="31">
        <v>90</v>
      </c>
      <c r="B91" s="31">
        <v>2567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65</v>
      </c>
      <c r="H91" s="32" t="s">
        <v>253</v>
      </c>
      <c r="I91" s="33">
        <v>7210</v>
      </c>
      <c r="J91" s="31" t="s">
        <v>61</v>
      </c>
      <c r="K91" s="32" t="s">
        <v>59</v>
      </c>
      <c r="L91" s="32" t="s">
        <v>60</v>
      </c>
      <c r="M91" s="33">
        <v>7210</v>
      </c>
      <c r="N91" s="33">
        <v>7210</v>
      </c>
      <c r="O91" s="32" t="s">
        <v>254</v>
      </c>
      <c r="P91" s="36" t="s">
        <v>255</v>
      </c>
    </row>
    <row r="92" spans="1:16" s="35" customFormat="1">
      <c r="A92" s="31">
        <v>91</v>
      </c>
      <c r="B92" s="31">
        <v>2567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65</v>
      </c>
      <c r="H92" s="32" t="s">
        <v>256</v>
      </c>
      <c r="I92" s="33">
        <v>11435</v>
      </c>
      <c r="J92" s="31" t="s">
        <v>61</v>
      </c>
      <c r="K92" s="32" t="s">
        <v>59</v>
      </c>
      <c r="L92" s="32" t="s">
        <v>60</v>
      </c>
      <c r="M92" s="33">
        <v>11435</v>
      </c>
      <c r="N92" s="33">
        <v>11435</v>
      </c>
      <c r="O92" s="32" t="s">
        <v>173</v>
      </c>
      <c r="P92" s="36" t="s">
        <v>257</v>
      </c>
    </row>
    <row r="93" spans="1:16" s="35" customFormat="1">
      <c r="A93" s="31">
        <v>92</v>
      </c>
      <c r="B93" s="31">
        <v>2567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65</v>
      </c>
      <c r="H93" s="32" t="s">
        <v>258</v>
      </c>
      <c r="I93" s="33">
        <v>1600</v>
      </c>
      <c r="J93" s="31" t="s">
        <v>61</v>
      </c>
      <c r="K93" s="32" t="s">
        <v>59</v>
      </c>
      <c r="L93" s="32" t="s">
        <v>60</v>
      </c>
      <c r="M93" s="33">
        <v>1600</v>
      </c>
      <c r="N93" s="33">
        <v>1600</v>
      </c>
      <c r="O93" s="32" t="s">
        <v>233</v>
      </c>
      <c r="P93" s="36" t="s">
        <v>259</v>
      </c>
    </row>
    <row r="94" spans="1:16" s="35" customFormat="1" ht="37.5">
      <c r="A94" s="31">
        <v>93</v>
      </c>
      <c r="B94" s="31">
        <v>2567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65</v>
      </c>
      <c r="H94" s="32" t="s">
        <v>260</v>
      </c>
      <c r="I94" s="33">
        <v>10165</v>
      </c>
      <c r="J94" s="31" t="s">
        <v>61</v>
      </c>
      <c r="K94" s="32" t="s">
        <v>59</v>
      </c>
      <c r="L94" s="32" t="s">
        <v>60</v>
      </c>
      <c r="M94" s="33">
        <v>10165</v>
      </c>
      <c r="N94" s="33">
        <v>10165</v>
      </c>
      <c r="O94" s="32" t="s">
        <v>261</v>
      </c>
      <c r="P94" s="36" t="s">
        <v>262</v>
      </c>
    </row>
    <row r="95" spans="1:16" s="35" customFormat="1">
      <c r="A95" s="31">
        <v>94</v>
      </c>
      <c r="B95" s="31">
        <v>2567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65</v>
      </c>
      <c r="H95" s="32" t="s">
        <v>263</v>
      </c>
      <c r="I95" s="33">
        <v>15500</v>
      </c>
      <c r="J95" s="31" t="s">
        <v>61</v>
      </c>
      <c r="K95" s="32" t="s">
        <v>59</v>
      </c>
      <c r="L95" s="32" t="s">
        <v>60</v>
      </c>
      <c r="M95" s="33">
        <v>15500</v>
      </c>
      <c r="N95" s="33">
        <v>15500</v>
      </c>
      <c r="O95" s="32" t="s">
        <v>173</v>
      </c>
      <c r="P95" s="36" t="s">
        <v>264</v>
      </c>
    </row>
    <row r="96" spans="1:16" s="35" customFormat="1">
      <c r="A96" s="31">
        <v>95</v>
      </c>
      <c r="B96" s="31">
        <v>2567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65</v>
      </c>
      <c r="H96" s="32" t="s">
        <v>265</v>
      </c>
      <c r="I96" s="33">
        <v>9570</v>
      </c>
      <c r="J96" s="31" t="s">
        <v>61</v>
      </c>
      <c r="K96" s="32" t="s">
        <v>59</v>
      </c>
      <c r="L96" s="32" t="s">
        <v>60</v>
      </c>
      <c r="M96" s="33">
        <v>9570</v>
      </c>
      <c r="N96" s="33">
        <v>9570</v>
      </c>
      <c r="O96" s="32" t="s">
        <v>254</v>
      </c>
      <c r="P96" s="36" t="s">
        <v>266</v>
      </c>
    </row>
    <row r="97" spans="1:16" s="35" customFormat="1">
      <c r="A97" s="31">
        <v>96</v>
      </c>
      <c r="B97" s="31">
        <v>2567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65</v>
      </c>
      <c r="H97" s="32" t="s">
        <v>267</v>
      </c>
      <c r="I97" s="33">
        <v>77226</v>
      </c>
      <c r="J97" s="31" t="s">
        <v>61</v>
      </c>
      <c r="K97" s="32" t="s">
        <v>59</v>
      </c>
      <c r="L97" s="32" t="s">
        <v>60</v>
      </c>
      <c r="M97" s="33">
        <v>77226</v>
      </c>
      <c r="N97" s="33">
        <v>77226</v>
      </c>
      <c r="O97" s="32" t="s">
        <v>268</v>
      </c>
      <c r="P97" s="36" t="s">
        <v>269</v>
      </c>
    </row>
    <row r="98" spans="1:16" s="35" customFormat="1" ht="131.25">
      <c r="A98" s="31">
        <v>97</v>
      </c>
      <c r="B98" s="31">
        <v>2567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65</v>
      </c>
      <c r="H98" s="32" t="s">
        <v>270</v>
      </c>
      <c r="I98" s="33">
        <v>54000</v>
      </c>
      <c r="J98" s="31" t="s">
        <v>61</v>
      </c>
      <c r="K98" s="32" t="s">
        <v>59</v>
      </c>
      <c r="L98" s="32" t="s">
        <v>60</v>
      </c>
      <c r="M98" s="33">
        <v>54000</v>
      </c>
      <c r="N98" s="33">
        <v>54000</v>
      </c>
      <c r="O98" s="32" t="s">
        <v>183</v>
      </c>
      <c r="P98" s="34" t="s">
        <v>171</v>
      </c>
    </row>
    <row r="99" spans="1:16" s="35" customFormat="1" ht="37.5">
      <c r="A99" s="31">
        <v>98</v>
      </c>
      <c r="B99" s="31">
        <v>2567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65</v>
      </c>
      <c r="H99" s="32" t="s">
        <v>271</v>
      </c>
      <c r="I99" s="33">
        <v>20000</v>
      </c>
      <c r="J99" s="31" t="s">
        <v>61</v>
      </c>
      <c r="K99" s="32" t="s">
        <v>59</v>
      </c>
      <c r="L99" s="32" t="s">
        <v>60</v>
      </c>
      <c r="M99" s="33">
        <v>20000</v>
      </c>
      <c r="N99" s="33">
        <v>20000</v>
      </c>
      <c r="O99" s="32" t="s">
        <v>272</v>
      </c>
      <c r="P99" s="36" t="s">
        <v>273</v>
      </c>
    </row>
    <row r="100" spans="1:16" s="35" customFormat="1">
      <c r="A100" s="31">
        <v>99</v>
      </c>
      <c r="B100" s="31"/>
      <c r="C100" s="31"/>
      <c r="D100" s="31"/>
      <c r="E100" s="31"/>
      <c r="F100" s="31"/>
      <c r="G100" s="31"/>
      <c r="H100" s="32"/>
      <c r="I100" s="33"/>
      <c r="J100" s="31"/>
      <c r="K100" s="32"/>
      <c r="L100" s="32"/>
      <c r="M100" s="33"/>
      <c r="N100" s="33"/>
      <c r="O100" s="32"/>
      <c r="P100" s="36"/>
    </row>
    <row r="101" spans="1:16" s="35" customFormat="1">
      <c r="A101" s="31">
        <v>100</v>
      </c>
      <c r="B101" s="31"/>
      <c r="C101" s="31"/>
      <c r="D101" s="31"/>
      <c r="E101" s="31"/>
      <c r="F101" s="31"/>
      <c r="G101" s="31"/>
      <c r="H101" s="32"/>
      <c r="I101" s="33"/>
      <c r="J101" s="31"/>
      <c r="K101" s="32"/>
      <c r="L101" s="32"/>
      <c r="M101" s="33"/>
      <c r="N101" s="33"/>
      <c r="O101" s="32"/>
      <c r="P101" s="36"/>
    </row>
    <row r="102" spans="1:16" s="35" customFormat="1">
      <c r="A102" s="31"/>
      <c r="B102" s="31"/>
      <c r="C102" s="31"/>
      <c r="D102" s="31"/>
      <c r="E102" s="31"/>
      <c r="F102" s="31"/>
      <c r="G102" s="31"/>
      <c r="H102" s="32"/>
      <c r="I102" s="33"/>
      <c r="J102" s="37"/>
      <c r="K102" s="38"/>
      <c r="L102" s="38"/>
      <c r="M102" s="39"/>
      <c r="N102" s="33"/>
      <c r="O102" s="32"/>
      <c r="P102" s="36"/>
    </row>
    <row r="103" spans="1:16" s="35" customFormat="1">
      <c r="A103" s="31"/>
      <c r="B103" s="37" t="s">
        <v>274</v>
      </c>
      <c r="C103" s="38"/>
      <c r="D103" s="38"/>
      <c r="E103" s="39"/>
      <c r="F103" s="31"/>
      <c r="G103" s="31"/>
      <c r="H103" s="32"/>
      <c r="I103" s="33"/>
      <c r="J103" s="31"/>
      <c r="K103" s="32"/>
      <c r="L103" s="32"/>
      <c r="M103" s="33"/>
      <c r="N103" s="33"/>
      <c r="O103" s="32"/>
      <c r="P103" s="36"/>
    </row>
    <row r="104" spans="1:16" s="35" customFormat="1">
      <c r="A104" s="31"/>
      <c r="B104" s="37"/>
      <c r="C104" s="37"/>
      <c r="D104" s="37"/>
      <c r="E104" s="37"/>
      <c r="F104" s="31"/>
      <c r="G104" s="31"/>
      <c r="H104" s="32"/>
      <c r="I104" s="33"/>
      <c r="J104" s="31"/>
      <c r="K104" s="32"/>
      <c r="L104" s="32"/>
      <c r="M104" s="33"/>
      <c r="N104" s="33"/>
      <c r="O104" s="32"/>
      <c r="P104" s="36"/>
    </row>
    <row r="105" spans="1:16" s="35" customFormat="1">
      <c r="A105" s="31"/>
      <c r="B105" s="31"/>
      <c r="C105" s="31"/>
      <c r="D105" s="31"/>
      <c r="E105" s="31"/>
      <c r="F105" s="31"/>
      <c r="G105" s="31"/>
      <c r="H105" s="32"/>
      <c r="I105" s="31"/>
      <c r="J105" s="31"/>
      <c r="K105" s="31"/>
      <c r="L105" s="31"/>
      <c r="M105" s="31"/>
      <c r="N105" s="31"/>
      <c r="O105" s="32"/>
      <c r="P105" s="31"/>
    </row>
    <row r="106" spans="1:16" s="35" customFormat="1">
      <c r="A106" s="31"/>
      <c r="B106" s="31"/>
      <c r="C106" s="31"/>
      <c r="D106" s="31"/>
      <c r="E106" s="31"/>
      <c r="F106" s="31"/>
      <c r="G106" s="31"/>
      <c r="H106" s="32"/>
      <c r="I106" s="31"/>
      <c r="J106" s="31"/>
      <c r="K106" s="31"/>
      <c r="L106" s="31"/>
      <c r="M106" s="31"/>
      <c r="N106" s="31"/>
      <c r="O106" s="32"/>
      <c r="P106" s="31"/>
    </row>
    <row r="107" spans="1:16" s="35" customFormat="1">
      <c r="A107" s="31"/>
      <c r="B107" s="31"/>
      <c r="C107" s="31"/>
      <c r="D107" s="31"/>
      <c r="E107" s="31"/>
      <c r="F107" s="31"/>
      <c r="G107" s="31"/>
      <c r="H107" s="32"/>
      <c r="I107" s="31"/>
      <c r="J107" s="31"/>
      <c r="K107" s="31"/>
      <c r="L107" s="31"/>
      <c r="M107" s="31"/>
      <c r="N107" s="31"/>
      <c r="O107" s="32"/>
      <c r="P107" s="31"/>
    </row>
  </sheetData>
  <dataValidations count="2">
    <dataValidation type="list" allowBlank="1" showInputMessage="1" showErrorMessage="1" sqref="L2:L104 D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 C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" footer="0"/>
  <pageSetup paperSize="9" scale="6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2025-04-24T08:38:40Z</cp:lastPrinted>
  <dcterms:created xsi:type="dcterms:W3CDTF">2024-09-18T07:07:46Z</dcterms:created>
  <dcterms:modified xsi:type="dcterms:W3CDTF">2025-04-24T08:38:53Z</dcterms:modified>
</cp:coreProperties>
</file>